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معرفی کتاب ماه ها\"/>
    </mc:Choice>
  </mc:AlternateContent>
  <xr:revisionPtr revIDLastSave="0" documentId="13_ncr:1_{700B6A70-E83A-44CA-A842-BF73F855C8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65" i="2" l="1"/>
</calcChain>
</file>

<file path=xl/sharedStrings.xml><?xml version="1.0" encoding="utf-8"?>
<sst xmlns="http://schemas.openxmlformats.org/spreadsheetml/2006/main" count="511" uniqueCount="332">
  <si>
    <t>تاریخ</t>
  </si>
  <si>
    <t>روز</t>
  </si>
  <si>
    <t>مناسبت فرهنگی</t>
  </si>
  <si>
    <t>مناسبت مذهبی</t>
  </si>
  <si>
    <t>مناسبت سیاسی</t>
  </si>
  <si>
    <t xml:space="preserve">تولد </t>
  </si>
  <si>
    <t>درگذشت</t>
  </si>
  <si>
    <t>چهارشنبه</t>
  </si>
  <si>
    <t>جمعه</t>
  </si>
  <si>
    <t>شنبه</t>
  </si>
  <si>
    <t>دوشنبه</t>
  </si>
  <si>
    <t>سه شنبه</t>
  </si>
  <si>
    <t>ناشر</t>
  </si>
  <si>
    <t>عنوان</t>
  </si>
  <si>
    <t>کتاب</t>
  </si>
  <si>
    <t>جمع عناوین</t>
  </si>
  <si>
    <t>جمـــــع</t>
  </si>
  <si>
    <t>عناوین پیشنهادی</t>
  </si>
  <si>
    <t>تهیه شده در واحد محتوایی انجمن کتابفروشان خوشه</t>
  </si>
  <si>
    <t>khooshe.org</t>
  </si>
  <si>
    <t>02166123090</t>
  </si>
  <si>
    <t>پنج شنبه</t>
  </si>
  <si>
    <t>یک شنبه</t>
  </si>
  <si>
    <t>مناسبت ملی و جهانی</t>
  </si>
  <si>
    <t>1 شهریور</t>
  </si>
  <si>
    <t>2 شهریور</t>
  </si>
  <si>
    <t>3 شهریور</t>
  </si>
  <si>
    <t>4 شهریور</t>
  </si>
  <si>
    <t>5 شهریور</t>
  </si>
  <si>
    <t>6 شهریور</t>
  </si>
  <si>
    <t>7 شهریور</t>
  </si>
  <si>
    <t>8 شهریور</t>
  </si>
  <si>
    <t>9 شهریور</t>
  </si>
  <si>
    <t>10 شهریور</t>
  </si>
  <si>
    <t>11 شهریور</t>
  </si>
  <si>
    <t>12 شهریور</t>
  </si>
  <si>
    <t>13 شهریور</t>
  </si>
  <si>
    <t>14 شهریور</t>
  </si>
  <si>
    <t>15 شهریور</t>
  </si>
  <si>
    <t>16 شهریور</t>
  </si>
  <si>
    <t>17 شهریور</t>
  </si>
  <si>
    <t>18 شهریور</t>
  </si>
  <si>
    <t>19 شهریور</t>
  </si>
  <si>
    <t>20 شهریور</t>
  </si>
  <si>
    <t>21 شهریور</t>
  </si>
  <si>
    <t>22 شهریور</t>
  </si>
  <si>
    <t>23 شهریور</t>
  </si>
  <si>
    <t>24 شهریور</t>
  </si>
  <si>
    <t>25 شهریور</t>
  </si>
  <si>
    <t>26 شهریور</t>
  </si>
  <si>
    <t>27 شهریور</t>
  </si>
  <si>
    <t>28 شهریور</t>
  </si>
  <si>
    <t>29 شهریور</t>
  </si>
  <si>
    <t>30 شهریور</t>
  </si>
  <si>
    <t>31 شهریور</t>
  </si>
  <si>
    <t>روز بزرگداشت ابوعلی سینا و روز پزشک</t>
  </si>
  <si>
    <t xml:space="preserve"> آغاز هفته دولت </t>
  </si>
  <si>
    <t>شهادت حضرت امام رضا علیه السلام (203 هـ ق)</t>
  </si>
  <si>
    <t>شهادت سید علی اندرزگو(1357 هــ ش)</t>
  </si>
  <si>
    <t>هجرت حضرت رسول اکرم صلی الله علیه و آله از مکه به مدینه/شهادت حضرت امام حسن عسکری علیه السلام (به قولی)</t>
  </si>
  <si>
    <t xml:space="preserve">اشغال ایران توسط متفقین و فرار رضاخان (1320 هــ ش) </t>
  </si>
  <si>
    <t>روز کارمند</t>
  </si>
  <si>
    <t>روز بزرگداشت محمدبن  زکریای رازی و روز داروساز / روز کشتی</t>
  </si>
  <si>
    <t>وفات سکینه خاتون دختر امام حسین علیه السلام (117 هـ ق)</t>
  </si>
  <si>
    <t>روز مبارزه با تروریسم( انفجار دفتر نخست وزیری به دست منافقان و شهادت مظلومانه شهیدان رجائی و باهنر - 1360 هـ ش)</t>
  </si>
  <si>
    <t>امضای معاهده تقسیم ایران بین روسیه و انگلیس (1907 م)</t>
  </si>
  <si>
    <t xml:space="preserve"> امام موسی صدر رهبر شیعیان لبنان 5 روز پس از آن که از الجزایر وارد طرابلس ـ لیبی ـ شد، ناپدید گردید. (1357 هـ ش)</t>
  </si>
  <si>
    <t>روز تشکیل پدافند هوایی حضرت خاتم الانبیا (ص) / وقوع زلزله بویین زهرا و مرگ بیش از 25 هزار نفر(1341 هـ ش)</t>
  </si>
  <si>
    <t>روز بانکداری اسلامی</t>
  </si>
  <si>
    <t>شهادت حضرت امام حسن عسکری علیه السلام (260 هـ ق) و آغاز امامت حضرت ولی عصر (عج)</t>
  </si>
  <si>
    <t>روزصنعت چاپ</t>
  </si>
  <si>
    <t>روز مبارزه با استعمار انگلیس (سالروز شهادت رییسعلی دلواری)</t>
  </si>
  <si>
    <t xml:space="preserve"> ازدواج رسول اکرم صلی الله علیه و آله با حضرت خدیجه کبری سلام الله علیها</t>
  </si>
  <si>
    <t xml:space="preserve">روز بزرگداشت ابوریحان بیرونی / روز تعاون/ روز مردم شناسی </t>
  </si>
  <si>
    <t>ولادت حضرت رسول اکرم صلی الله علیه و آله به روایت اهل سنت(53 سال قبل از هجرت)/ آغاز هفته وحدت</t>
  </si>
  <si>
    <t>قیام 17 شهریور و کشتار جمعی از مردم به دست ماموران ستم شاهی پهلوی (1357 هـ ش)/  امام خمینی در دیدار تعدادی از رهبران مسلمانان بنگلادش با ایشان ضمن اشاره به جنایات رژیم صهیونیستی فرمودند «اسرائیل باید از صفحه روزگار محو شود.» (1361 هـ ش)</t>
  </si>
  <si>
    <t>روز جهانی پیشگیری از خودکشی</t>
  </si>
  <si>
    <t>روز اخلاق و مهرورزی</t>
  </si>
  <si>
    <t>میلاد حضرت رسول اکرم صلی الله علیه و آله (53 سال قبل از هجرت)/ولادت حضرت امام جعفر صادق علیه السلام مؤسس مذهب جعفری(83 هـ ق)</t>
  </si>
  <si>
    <t>روز سینما</t>
  </si>
  <si>
    <t>اصل «ولایت فقیه» با 53 رأی موافق، 8 رأی مخالف و 4 رأی ممتنع از مجموع آراء 65 نماینده حاضر در جلسه خبرگان قانون اساسی، به تصویب رسید. (1358 هـ ش)</t>
  </si>
  <si>
    <t>روز گرامیداشت برنامه نویسان</t>
  </si>
  <si>
    <t>اعدام صادق قطب‌زاده، وزیر سابق امور خارجه جمهوری اسلامی ایران (1361 هـ ش)</t>
  </si>
  <si>
    <t>برگزاری انتخابات دوره نخست مجلس شورای ملی</t>
  </si>
  <si>
    <t>وزارت خارجه امریکا، سازمان مجاهدین خلق ـ منافقین ـ را یک سازمان تروریستی خواند.(1370 هـ ش) / صدام عهدنامه الجزایر را در برابر دوربین‌های تلویزیونی پاره کرد (1359 هـ ش)/سالروز ترور میکونوس در شهر برلین (1992 م)</t>
  </si>
  <si>
    <t>روز شعر و ادب فارسی - روز بزرگداشت استاد سید محمد حسین شهریار</t>
  </si>
  <si>
    <t>صلح حضرت امام حسن مجتبی علیه السلام (41 هـ ق)</t>
  </si>
  <si>
    <t xml:space="preserve">روز جهانی صلح </t>
  </si>
  <si>
    <t>روز گفتگوی تمدنها</t>
  </si>
  <si>
    <t>آغاز جنگ تحمیلی (1359 هـ ش) - آغاز هفته دفاع مقدس</t>
  </si>
  <si>
    <t>ابن سینا</t>
  </si>
  <si>
    <t>زرین آرا</t>
  </si>
  <si>
    <t>التعلیقات</t>
  </si>
  <si>
    <t>حکمت و فلسفه</t>
  </si>
  <si>
    <t>اشارات و تنبیهات ابن سینا (دو جلدی)</t>
  </si>
  <si>
    <t>سروش</t>
  </si>
  <si>
    <t>اقیانوس مشرق</t>
  </si>
  <si>
    <t>عصر داستان</t>
  </si>
  <si>
    <t>راز آن بوی شگفت</t>
  </si>
  <si>
    <t>به نشر</t>
  </si>
  <si>
    <t>دارالکتب الاسلامیه</t>
  </si>
  <si>
    <t>ترجمه و متن عیون اخبار الرضا (ع)</t>
  </si>
  <si>
    <t>امام رضا علیه السلام، ره توشه عاشقان</t>
  </si>
  <si>
    <t xml:space="preserve">جمال </t>
  </si>
  <si>
    <t>زندگی به سبک خورشید</t>
  </si>
  <si>
    <t>سوره مهر</t>
  </si>
  <si>
    <t>ستاره من</t>
  </si>
  <si>
    <t>نشر شاهد</t>
  </si>
  <si>
    <t>سیره شهید رجایی</t>
  </si>
  <si>
    <t>اسوه صبر و استقامت</t>
  </si>
  <si>
    <t>سردار سرفراز، شهيد حجت الاسلام و المسلمين سيد علي اندرزگو</t>
  </si>
  <si>
    <t>مركز بررسي اسناد تاريخي</t>
  </si>
  <si>
    <t>چریک تنها: زندگینامه و خاطراتی از روحانی مبارز شهید حجت‌الاسلام سیدعلی اندرزگو</t>
  </si>
  <si>
    <t>شهید ابراهیم هادی</t>
  </si>
  <si>
    <t>گذري بر زندگي‌ شهيد حجت‌الاسلام و المسلمين سيدعلي اندرزگو</t>
  </si>
  <si>
    <t>آواي كلك</t>
  </si>
  <si>
    <t>سیری در زمانه معصومان پیامبر و زمانه پیامبر (جلد اول)</t>
  </si>
  <si>
    <t xml:space="preserve"> تاریخ پیامبر اسلام محمد (ص)</t>
  </si>
  <si>
    <t>درباره پیامبر اعظم (ص)</t>
  </si>
  <si>
    <t>اطلاعات</t>
  </si>
  <si>
    <t>دانشگاه تهران</t>
  </si>
  <si>
    <t>پژوهشگاه فرهنگ و اندیشه اسلامی</t>
  </si>
  <si>
    <t>مسیر هجرت حضرت رسول</t>
  </si>
  <si>
    <t xml:space="preserve">
مشعر</t>
  </si>
  <si>
    <t>گنجور</t>
  </si>
  <si>
    <t>صدرا</t>
  </si>
  <si>
    <t>سیری در سیره نبوی</t>
  </si>
  <si>
    <t xml:space="preserve"> چکیده‌ای از تاریخ اسلام: از ولادت تا رحلت</t>
  </si>
  <si>
    <t>یامبر امی</t>
  </si>
  <si>
    <t>ختم نبوت</t>
  </si>
  <si>
    <t>خاتمیت</t>
  </si>
  <si>
    <t xml:space="preserve">نظری </t>
  </si>
  <si>
    <t>تاملی بر زندگانی و سخنان امام حسن عسگری (ع)</t>
  </si>
  <si>
    <t>پیشوایان هدایت (خورشید سامرا، امام حسن عسکری(ع)</t>
  </si>
  <si>
    <t>مجمع جهانی اهل بیت</t>
  </si>
  <si>
    <t>زندگانی امام حسن عسکری</t>
  </si>
  <si>
    <t>اسلامی</t>
  </si>
  <si>
    <t>زندگی امام حسن عسکری</t>
  </si>
  <si>
    <t>چاپ و نشر بین الملل</t>
  </si>
  <si>
    <t>سیری در زندگانی امام حسن عسکری</t>
  </si>
  <si>
    <t>مسجد مقدس جمکران</t>
  </si>
  <si>
    <t>اشغال</t>
  </si>
  <si>
    <t xml:space="preserve">
کانون پرورش فکری کودکان و نوجوانان</t>
  </si>
  <si>
    <t>ایران در جنگ جهانی دوم</t>
  </si>
  <si>
    <t xml:space="preserve">ققنوس </t>
  </si>
  <si>
    <t>تاریخ معاصر</t>
  </si>
  <si>
    <t>اسناد اشغال ایران</t>
  </si>
  <si>
    <t>خسارات متفقین به ایران</t>
  </si>
  <si>
    <t>سازمان اسناد و کتابخانه ملی</t>
  </si>
  <si>
    <t>ذکر</t>
  </si>
  <si>
    <t>آشنایی با زکریای رازی</t>
  </si>
  <si>
    <t>حافظ هفت</t>
  </si>
  <si>
    <t>آنا هنوز هم می خندد</t>
  </si>
  <si>
    <t>کتیبه ژنرال</t>
  </si>
  <si>
    <t>شهید کاظمی</t>
  </si>
  <si>
    <t>عاشقانه های گوته</t>
  </si>
  <si>
    <t>گل آذین</t>
  </si>
  <si>
    <t>رنج های ورتر جوان</t>
  </si>
  <si>
    <t>ماهی</t>
  </si>
  <si>
    <t>یک روایت معتبر درباره انفجار دفتر نخست وزیری</t>
  </si>
  <si>
    <t>انگلستان و روسیه در ایران</t>
  </si>
  <si>
    <t>سخن</t>
  </si>
  <si>
    <t>ابعاد دینی نبرد با اسرائیل</t>
  </si>
  <si>
    <t>موسسه امام موسی صدر</t>
  </si>
  <si>
    <t>آن همیشه مهربان</t>
  </si>
  <si>
    <t>آنچه خود گفت</t>
  </si>
  <si>
    <t>بانکداری اسلامی</t>
  </si>
  <si>
    <t>پژوهشکده پولی و بانکی بانک مرکزی جمهوری اسلامی ایران</t>
  </si>
  <si>
    <t>تاریخ بانکداری اسلامی در ایران</t>
  </si>
  <si>
    <t>الکترونیک صاد</t>
  </si>
  <si>
    <t>آجا</t>
  </si>
  <si>
    <t>اولـویـت اول</t>
  </si>
  <si>
    <t>ویولون زن روی پل</t>
  </si>
  <si>
    <t>جام جم</t>
  </si>
  <si>
    <t>روح مرطوب</t>
  </si>
  <si>
    <t xml:space="preserve">
سوره مهر</t>
  </si>
  <si>
    <t>رویای یک عمارت فرعونی</t>
  </si>
  <si>
    <t>حضرت حجت</t>
  </si>
  <si>
    <t>واژه پرداز اندیشه</t>
  </si>
  <si>
    <t>جمکران</t>
  </si>
  <si>
    <t>مهدی نامه</t>
  </si>
  <si>
    <t>امام مهدی از تولد تا بعد از ظهور</t>
  </si>
  <si>
    <t>لیله القدر</t>
  </si>
  <si>
    <t>تو می آیی</t>
  </si>
  <si>
    <t>شب چهلم</t>
  </si>
  <si>
    <t>نبرد رئیس علی</t>
  </si>
  <si>
    <t>رئیس علی دلواری</t>
  </si>
  <si>
    <t>شیرازه</t>
  </si>
  <si>
    <t xml:space="preserve">رئیس علی دلواری (رهبر مجاهدان جنوب ایران در مبارزه با انگلستان) </t>
  </si>
  <si>
    <t xml:space="preserve"> موسسه فرهنگی هنری کتاب مرجع</t>
  </si>
  <si>
    <t>ابوریحان بیرونی</t>
  </si>
  <si>
    <t>عابد</t>
  </si>
  <si>
    <t>نشر نی</t>
  </si>
  <si>
    <t>شهید آیت‌الله حاج شیخ علی قدوسی</t>
  </si>
  <si>
    <t>مرکز بررسی اسناد تاریخی</t>
  </si>
  <si>
    <t>مطالعات تاریخ معاصر ایران</t>
  </si>
  <si>
    <t>اشک جمعه</t>
  </si>
  <si>
    <t>ریشه‌های انقلاب اسلامی ایران و شرحی از 17 شهریور</t>
  </si>
  <si>
    <t xml:space="preserve"> نوید نور</t>
  </si>
  <si>
    <t>گام به گام با انقلاب:پیدایش انقلاب اسلامی</t>
  </si>
  <si>
    <t xml:space="preserve">سروش </t>
  </si>
  <si>
    <t>فاجعه ۱۷ شهریور</t>
  </si>
  <si>
    <t xml:space="preserve"> سرو </t>
  </si>
  <si>
    <t>مدیر مدرسه</t>
  </si>
  <si>
    <t>مجید (به سخن)</t>
  </si>
  <si>
    <t>خسی در میقات</t>
  </si>
  <si>
    <t xml:space="preserve"> سفر به ولایت عزرائیل</t>
  </si>
  <si>
    <t>غرب زدگی</t>
  </si>
  <si>
    <t>جامی(مصدق)</t>
  </si>
  <si>
    <t>امام جعفر صادق (ع)</t>
  </si>
  <si>
    <t>ابعاد شخصیت و زندگی امام صادق(ع)</t>
  </si>
  <si>
    <t xml:space="preserve">
دانشگاه امام صادق (ع)</t>
  </si>
  <si>
    <t>پرتوی از زندگانی امام صادق (ع)</t>
  </si>
  <si>
    <t>زندگانی امام صادق جعفر بن محمد (ع)</t>
  </si>
  <si>
    <t>نشر فرهنگ اسلامی</t>
  </si>
  <si>
    <t xml:space="preserve"> زندگینامه سیاسی آیت الله طالقانی</t>
  </si>
  <si>
    <t>انسانم آرزوست</t>
  </si>
  <si>
    <t>نگاه معاصر</t>
  </si>
  <si>
    <t>پرتوی از قرآن</t>
  </si>
  <si>
    <t>قدیانی</t>
  </si>
  <si>
    <t>شناخت سینما</t>
  </si>
  <si>
    <t>بیدگل</t>
  </si>
  <si>
    <t>۱۹۶۸ و سینمای جهانی</t>
  </si>
  <si>
    <t>رایبد</t>
  </si>
  <si>
    <t>باروک، سینما، رولزرویس</t>
  </si>
  <si>
    <t>خوانه</t>
  </si>
  <si>
    <t>درک فیلم</t>
  </si>
  <si>
    <t>چشمه</t>
  </si>
  <si>
    <t>ولایت فقیه</t>
  </si>
  <si>
    <t>امید فردا</t>
  </si>
  <si>
    <t>تحلیل گفتمان ولایت فقیه در نظام سیاسی ایران</t>
  </si>
  <si>
    <t>دانشگاه امام صادق (ع)</t>
  </si>
  <si>
    <t>ولایت فقیه یا ولایت فقها؟!</t>
  </si>
  <si>
    <t>امیرکبیر</t>
  </si>
  <si>
    <t>تنظیم و نشر آثار امام خمینی</t>
  </si>
  <si>
    <t>قیام شیخ محمد خیابانی</t>
  </si>
  <si>
    <t>مرکز</t>
  </si>
  <si>
    <t>مجلس شورای ملی</t>
  </si>
  <si>
    <t>مرکز اسناد انقلاب</t>
  </si>
  <si>
    <t>تاریخ مجلس شورای ملی ایران</t>
  </si>
  <si>
    <t>فردوس</t>
  </si>
  <si>
    <t>قرارداد الجزایر و پی‌آمدهای آن: تجاوزی که درهم شکسته شد</t>
  </si>
  <si>
    <t>سمرقند</t>
  </si>
  <si>
    <t>مجموعه اشعار شهریار</t>
  </si>
  <si>
    <t>نگاه</t>
  </si>
  <si>
    <t>کلیات اشعار ترکی شهریار</t>
  </si>
  <si>
    <t>شیدایی ها</t>
  </si>
  <si>
    <t>گزیده غزلیات شهریار</t>
  </si>
  <si>
    <t>صلح امام حسن علیه‌السلام</t>
  </si>
  <si>
    <t>انتشارات انقلاب اسلامی</t>
  </si>
  <si>
    <t>گزیده اشعار فریدون مشیری</t>
  </si>
  <si>
    <t xml:space="preserve"> پرواز با خورشید</t>
  </si>
  <si>
    <t>مهر و ابر</t>
  </si>
  <si>
    <t>صلحی که همه صلح ها را بر باد داد</t>
  </si>
  <si>
    <t>مربع‌های قرمز</t>
  </si>
  <si>
    <t>نشر شهید کاظمی</t>
  </si>
  <si>
    <t>خط مقدم</t>
  </si>
  <si>
    <t>سفر به گرای ۲۷۰ درجه</t>
  </si>
  <si>
    <t>مهاجر سرزمین آفتاب</t>
  </si>
  <si>
    <t>دا: خاطرات سیده زهرا حسینی</t>
  </si>
  <si>
    <t>دختر شینا</t>
  </si>
  <si>
    <t>سماوا</t>
  </si>
  <si>
    <t>پایی که جا ماند</t>
  </si>
  <si>
    <t>روزگاران: کتاب زنان خرمشهر</t>
  </si>
  <si>
    <t>روایت فتح</t>
  </si>
  <si>
    <t>حمله به اچ ۳</t>
  </si>
  <si>
    <t>موسسه فرهنگی هنری خراسان</t>
  </si>
  <si>
    <t>مرگ ایوان ایلیچ</t>
  </si>
  <si>
    <t>آنا کارنینا</t>
  </si>
  <si>
    <t>رستاخیز</t>
  </si>
  <si>
    <t>جنگ و صلح (دو جلدی)</t>
  </si>
  <si>
    <t xml:space="preserve"> کتاب پارسه</t>
  </si>
  <si>
    <t>نیلوفر</t>
  </si>
  <si>
    <t>دیپلمات نامه</t>
  </si>
  <si>
    <t>نیستان</t>
  </si>
  <si>
    <t>نیست انگاری و شعر معاصر</t>
  </si>
  <si>
    <t>پگاه روزگار نو</t>
  </si>
  <si>
    <t>شهرستان ادب</t>
  </si>
  <si>
    <t>آن جا که نامی نیست</t>
  </si>
  <si>
    <t>نامه هایی به یک بسیجی</t>
  </si>
  <si>
    <t>نارگل</t>
  </si>
  <si>
    <t>نشانه های آن بی نشان</t>
  </si>
  <si>
    <t>روی ماه خداوند را ببوس</t>
  </si>
  <si>
    <t>بهترین شکل ممکن</t>
  </si>
  <si>
    <t>من دانای کل هستم</t>
  </si>
  <si>
    <t>استخوان خوک و دست های جذامی</t>
  </si>
  <si>
    <t>نیست</t>
  </si>
  <si>
    <t>گریه های امپراتور</t>
  </si>
  <si>
    <t>اکنون</t>
  </si>
  <si>
    <t>وجود</t>
  </si>
  <si>
    <t>مجموعه اشعار محمدعلی بهمنی</t>
  </si>
  <si>
    <t>خوبترین حادثه می دانمت</t>
  </si>
  <si>
    <t>من زنده ام هنوز و غزل فکر می کنم</t>
  </si>
  <si>
    <t>نیماژ</t>
  </si>
  <si>
    <t>فصل پنجم</t>
  </si>
  <si>
    <t>گزینه اشعار مهدی اخوان ثالث</t>
  </si>
  <si>
    <t>مهدی اخوان ثالث</t>
  </si>
  <si>
    <t>آخر شاهنامه</t>
  </si>
  <si>
    <t>مروارید</t>
  </si>
  <si>
    <t>زمستان</t>
  </si>
  <si>
    <t>توسعه و مبانی تمدن غرب</t>
  </si>
  <si>
    <t>واحه</t>
  </si>
  <si>
    <t>سفر به سرزمین نور</t>
  </si>
  <si>
    <t>آذرک و جادوگر دوچرخه سوار</t>
  </si>
  <si>
    <t>افق</t>
  </si>
  <si>
    <t>پیامبر گل سرخ</t>
  </si>
  <si>
    <t>جمال</t>
  </si>
  <si>
    <t>این طور نیست بابا؟</t>
  </si>
  <si>
    <t>انسان آسمان</t>
  </si>
  <si>
    <t>محضر رئوف</t>
  </si>
  <si>
    <t>صهبا</t>
  </si>
  <si>
    <t>شرح فرمان</t>
  </si>
  <si>
    <t>مسلم ناصری (1351 هـ ش)</t>
  </si>
  <si>
    <t xml:space="preserve">مهدی اخوان ثالث(1369 هـ ش)
</t>
  </si>
  <si>
    <t xml:space="preserve"> اکبر صحرایی (1339 هـ ش)</t>
  </si>
  <si>
    <t>یوهان ولفگانگ گوته (1749 م)</t>
  </si>
  <si>
    <t>شهادت آیت الله  سیدمحمدباقر حکیم (2003 م)</t>
  </si>
  <si>
    <t>شهادت محمدعلی رجایی و  محمدجواد باهنر
(1360 هـ ش)</t>
  </si>
  <si>
    <t>محمدعلی بهمنی(1403 هـ ش)</t>
  </si>
  <si>
    <t>خسرو باباخانی.(1338 هـ ش) /
 فاضل نظری (1358 هـ ش)</t>
  </si>
  <si>
    <t>محمود حسابی (1371 هـ ش)</t>
  </si>
  <si>
    <t>شهادت آیت الله قدوسی و وحید دستجردی (1360 هـ ش)</t>
  </si>
  <si>
    <t xml:space="preserve"> لئو تولستوی (1828 م)</t>
  </si>
  <si>
    <t xml:space="preserve"> جلال آل احمد (1348 هـ ش)</t>
  </si>
  <si>
    <t xml:space="preserve"> آیت الله سید محمود طالقانی(1358 هـ ش)</t>
  </si>
  <si>
    <t xml:space="preserve"> یوسفعلی میرشکاک (1338 هـ ش) / 
مصطفی مستور (1343 هـ ش)</t>
  </si>
  <si>
    <t xml:space="preserve"> سید مرتضی آوینی (1326 هـ ش)</t>
  </si>
  <si>
    <t>شهادت محمد خیابانی (1299 هـ ش)</t>
  </si>
  <si>
    <t>علامه سیدمرتضی عسکری (1386 هـ ش)</t>
  </si>
  <si>
    <t xml:space="preserve"> محمدحسین بهجت تبریزی(شهریار)(1367 هـ ش)</t>
  </si>
  <si>
    <t xml:space="preserve"> فریدون مشیری (1305 هـ ش)</t>
  </si>
  <si>
    <t>مناسبت های شهریورماه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</si>
</sst>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12" x14ac:knownFonts="1">
    <font>
      <sz val="11"/>
      <color theme="1"/>
      <name val="Calibri"/>
      <family val="2"/>
      <charset val="178"/>
      <scheme val="minor"/>
    </font>
    <font>
      <sz val="11"/>
      <color theme="1"/>
      <name val="B Titr"/>
      <charset val="178"/>
    </font>
    <font>
      <sz val="18"/>
      <color theme="0"/>
      <name val="B Titr"/>
      <charset val="178"/>
    </font>
    <font>
      <b/>
      <sz val="11"/>
      <color theme="1"/>
      <name val="B Titr"/>
      <charset val="178"/>
    </font>
    <font>
      <sz val="14"/>
      <color theme="1"/>
      <name val="Times New Roman"/>
      <family val="1"/>
    </font>
    <font>
      <b/>
      <sz val="14"/>
      <color rgb="FFFF0000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1"/>
      <color theme="1"/>
      <name val="B Roya"/>
      <charset val="178"/>
    </font>
    <font>
      <b/>
      <sz val="11"/>
      <name val="B Roya"/>
      <charset val="178"/>
    </font>
    <font>
      <b/>
      <sz val="14"/>
      <name val="B Roya"/>
      <charset val="178"/>
    </font>
    <font>
      <b/>
      <sz val="12"/>
      <name val="B Roya"/>
      <charset val="178"/>
    </font>
    <font>
      <b/>
      <sz val="11"/>
      <color rgb="FFFF0000"/>
      <name val="B Roya"/>
      <charset val="178"/>
    </font>
  </fonts>
  <fills count="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rgb="FF000000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 wrapText="1" readingOrder="2"/>
    </xf>
    <xf numFmtId="0" fontId="1" fillId="4" borderId="1" xfId="0" applyFont="1" applyFill="1" applyBorder="1" applyAlignment="1">
      <alignment horizontal="center" vertical="center" wrapText="1" readingOrder="2"/>
    </xf>
    <xf numFmtId="0" fontId="1" fillId="4" borderId="8" xfId="0" applyFont="1" applyFill="1" applyBorder="1" applyAlignment="1">
      <alignment horizontal="center" vertical="center" wrapText="1" readingOrder="2"/>
    </xf>
    <xf numFmtId="0" fontId="1" fillId="4" borderId="2" xfId="0" applyFont="1" applyFill="1" applyBorder="1" applyAlignment="1">
      <alignment horizontal="center" vertical="center" wrapText="1" readingOrder="2"/>
    </xf>
    <xf numFmtId="0" fontId="3" fillId="4" borderId="2" xfId="0" applyFont="1" applyFill="1" applyBorder="1" applyAlignment="1">
      <alignment horizontal="center" vertical="center" wrapText="1" readingOrder="2"/>
    </xf>
    <xf numFmtId="0" fontId="1" fillId="4" borderId="6" xfId="0" applyFont="1" applyFill="1" applyBorder="1" applyAlignment="1">
      <alignment horizontal="center" vertical="center" wrapText="1" readingOrder="2"/>
    </xf>
    <xf numFmtId="164" fontId="1" fillId="4" borderId="2" xfId="0" applyNumberFormat="1" applyFont="1" applyFill="1" applyBorder="1" applyAlignment="1">
      <alignment horizontal="center" vertical="center" wrapText="1" readingOrder="2"/>
    </xf>
    <xf numFmtId="0" fontId="8" fillId="4" borderId="2" xfId="0" applyFont="1" applyFill="1" applyBorder="1" applyAlignment="1">
      <alignment horizontal="center" vertical="center" wrapText="1" readingOrder="2"/>
    </xf>
    <xf numFmtId="0" fontId="8" fillId="0" borderId="2" xfId="0" applyFont="1" applyBorder="1" applyAlignment="1">
      <alignment horizontal="center" vertical="center" wrapText="1" readingOrder="2"/>
    </xf>
    <xf numFmtId="0" fontId="8" fillId="6" borderId="2" xfId="0" applyFont="1" applyFill="1" applyBorder="1" applyAlignment="1">
      <alignment horizontal="center" vertical="center" wrapText="1" readingOrder="2"/>
    </xf>
    <xf numFmtId="0" fontId="8" fillId="4" borderId="6" xfId="0" applyFont="1" applyFill="1" applyBorder="1" applyAlignment="1">
      <alignment horizontal="center" vertical="center" wrapText="1" readingOrder="2"/>
    </xf>
    <xf numFmtId="0" fontId="9" fillId="7" borderId="2" xfId="0" applyFont="1" applyFill="1" applyBorder="1" applyAlignment="1">
      <alignment horizontal="center" vertical="center" wrapText="1" readingOrder="2"/>
    </xf>
    <xf numFmtId="0" fontId="9" fillId="7" borderId="6" xfId="0" applyFont="1" applyFill="1" applyBorder="1" applyAlignment="1">
      <alignment horizontal="center" vertical="center" wrapText="1" readingOrder="2"/>
    </xf>
    <xf numFmtId="0" fontId="10" fillId="4" borderId="0" xfId="0" applyFont="1" applyFill="1" applyAlignment="1">
      <alignment horizontal="center" vertical="center" wrapText="1" readingOrder="2"/>
    </xf>
    <xf numFmtId="164" fontId="3" fillId="4" borderId="5" xfId="0" applyNumberFormat="1" applyFont="1" applyFill="1" applyBorder="1" applyAlignment="1">
      <alignment horizontal="center" vertical="center" wrapText="1" readingOrder="2"/>
    </xf>
    <xf numFmtId="0" fontId="3" fillId="4" borderId="6" xfId="0" applyFont="1" applyFill="1" applyBorder="1" applyAlignment="1">
      <alignment horizontal="center" vertical="center" wrapText="1" readingOrder="2"/>
    </xf>
    <xf numFmtId="0" fontId="3" fillId="4" borderId="5" xfId="0" applyFont="1" applyFill="1" applyBorder="1" applyAlignment="1">
      <alignment horizontal="center" vertical="center" wrapText="1" readingOrder="2"/>
    </xf>
    <xf numFmtId="0" fontId="7" fillId="3" borderId="10" xfId="0" applyFont="1" applyFill="1" applyBorder="1" applyAlignment="1">
      <alignment horizontal="center" vertical="center" wrapText="1" readingOrder="2"/>
    </xf>
    <xf numFmtId="0" fontId="7" fillId="3" borderId="12" xfId="0" applyFont="1" applyFill="1" applyBorder="1" applyAlignment="1">
      <alignment horizontal="center" vertical="center" wrapText="1" readingOrder="2"/>
    </xf>
    <xf numFmtId="0" fontId="7" fillId="3" borderId="11" xfId="0" applyFont="1" applyFill="1" applyBorder="1" applyAlignment="1">
      <alignment horizontal="center" vertical="center" wrapText="1" readingOrder="2"/>
    </xf>
    <xf numFmtId="0" fontId="11" fillId="3" borderId="10" xfId="0" applyFont="1" applyFill="1" applyBorder="1" applyAlignment="1">
      <alignment horizontal="center" vertical="center" wrapText="1" readingOrder="2"/>
    </xf>
    <xf numFmtId="0" fontId="7" fillId="4" borderId="3" xfId="0" applyFont="1" applyFill="1" applyBorder="1" applyAlignment="1">
      <alignment horizontal="center" vertical="center" wrapText="1" readingOrder="2"/>
    </xf>
    <xf numFmtId="164" fontId="3" fillId="4" borderId="2" xfId="0" applyNumberFormat="1" applyFont="1" applyFill="1" applyBorder="1" applyAlignment="1">
      <alignment horizontal="center" vertical="center" wrapText="1" readingOrder="2"/>
    </xf>
    <xf numFmtId="0" fontId="3" fillId="4" borderId="2" xfId="0" applyFont="1" applyFill="1" applyBorder="1" applyAlignment="1">
      <alignment horizontal="center" vertical="center" wrapText="1" readingOrder="2"/>
    </xf>
    <xf numFmtId="49" fontId="4" fillId="5" borderId="2" xfId="0" applyNumberFormat="1" applyFont="1" applyFill="1" applyBorder="1" applyAlignment="1">
      <alignment horizontal="center" vertical="center" wrapText="1" readingOrder="2"/>
    </xf>
    <xf numFmtId="0" fontId="1" fillId="4" borderId="9" xfId="0" applyFont="1" applyFill="1" applyBorder="1" applyAlignment="1">
      <alignment horizontal="center" vertical="center" wrapText="1" readingOrder="2"/>
    </xf>
    <xf numFmtId="0" fontId="1" fillId="4" borderId="7" xfId="0" applyFont="1" applyFill="1" applyBorder="1" applyAlignment="1">
      <alignment horizontal="center" vertical="center" wrapText="1" readingOrder="2"/>
    </xf>
    <xf numFmtId="0" fontId="1" fillId="4" borderId="8" xfId="0" applyFont="1" applyFill="1" applyBorder="1" applyAlignment="1">
      <alignment horizontal="center" vertical="center" wrapText="1" readingOrder="2"/>
    </xf>
    <xf numFmtId="0" fontId="4" fillId="5" borderId="2" xfId="0" applyFont="1" applyFill="1" applyBorder="1" applyAlignment="1">
      <alignment horizontal="center" vertical="center" wrapText="1" readingOrder="2"/>
    </xf>
    <xf numFmtId="0" fontId="0" fillId="4" borderId="3" xfId="0" applyFill="1" applyBorder="1" applyAlignment="1">
      <alignment horizontal="center" vertical="center" wrapText="1" readingOrder="2"/>
    </xf>
    <xf numFmtId="0" fontId="0" fillId="4" borderId="4" xfId="0" applyFill="1" applyBorder="1" applyAlignment="1">
      <alignment horizontal="center" vertical="center" wrapText="1" readingOrder="2"/>
    </xf>
    <xf numFmtId="49" fontId="7" fillId="3" borderId="3" xfId="0" applyNumberFormat="1" applyFont="1" applyFill="1" applyBorder="1" applyAlignment="1">
      <alignment horizontal="center" vertical="center" wrapText="1" readingOrder="2"/>
    </xf>
    <xf numFmtId="49" fontId="7" fillId="3" borderId="10" xfId="0" applyNumberFormat="1" applyFont="1" applyFill="1" applyBorder="1" applyAlignment="1">
      <alignment horizontal="center" vertical="center" wrapText="1" readingOrder="2"/>
    </xf>
    <xf numFmtId="49" fontId="7" fillId="3" borderId="12" xfId="0" applyNumberFormat="1" applyFont="1" applyFill="1" applyBorder="1" applyAlignment="1">
      <alignment horizontal="center" vertical="center" wrapText="1" readingOrder="2"/>
    </xf>
    <xf numFmtId="0" fontId="5" fillId="5" borderId="16" xfId="0" applyFont="1" applyFill="1" applyBorder="1" applyAlignment="1">
      <alignment horizontal="center" vertical="center" wrapText="1" readingOrder="2"/>
    </xf>
    <xf numFmtId="0" fontId="5" fillId="5" borderId="17" xfId="0" applyFont="1" applyFill="1" applyBorder="1" applyAlignment="1">
      <alignment horizontal="center" vertical="center" wrapText="1" readingOrder="2"/>
    </xf>
    <xf numFmtId="0" fontId="5" fillId="5" borderId="18" xfId="0" applyFont="1" applyFill="1" applyBorder="1" applyAlignment="1">
      <alignment horizontal="center" vertical="center" wrapText="1" readingOrder="2"/>
    </xf>
    <xf numFmtId="0" fontId="2" fillId="3" borderId="9" xfId="0" applyFont="1" applyFill="1" applyBorder="1" applyAlignment="1">
      <alignment horizontal="center" vertical="center" wrapText="1" readingOrder="2"/>
    </xf>
    <xf numFmtId="0" fontId="2" fillId="3" borderId="7" xfId="0" applyFont="1" applyFill="1" applyBorder="1" applyAlignment="1">
      <alignment horizontal="center" vertical="center" wrapText="1" readingOrder="2"/>
    </xf>
    <xf numFmtId="0" fontId="2" fillId="3" borderId="8" xfId="0" applyFont="1" applyFill="1" applyBorder="1" applyAlignment="1">
      <alignment horizontal="center" vertical="center" wrapText="1" readingOrder="2"/>
    </xf>
    <xf numFmtId="49" fontId="7" fillId="3" borderId="11" xfId="0" applyNumberFormat="1" applyFont="1" applyFill="1" applyBorder="1" applyAlignment="1">
      <alignment horizontal="center" vertical="center" wrapText="1" readingOrder="2"/>
    </xf>
    <xf numFmtId="49" fontId="8" fillId="3" borderId="3" xfId="0" applyNumberFormat="1" applyFont="1" applyFill="1" applyBorder="1" applyAlignment="1">
      <alignment horizontal="center" vertical="center" wrapText="1" readingOrder="2"/>
    </xf>
    <xf numFmtId="49" fontId="7" fillId="3" borderId="13" xfId="0" applyNumberFormat="1" applyFont="1" applyFill="1" applyBorder="1" applyAlignment="1">
      <alignment horizontal="center" vertical="center" wrapText="1" readingOrder="2"/>
    </xf>
    <xf numFmtId="49" fontId="7" fillId="3" borderId="14" xfId="0" applyNumberFormat="1" applyFont="1" applyFill="1" applyBorder="1" applyAlignment="1">
      <alignment horizontal="center" vertical="center" wrapText="1" readingOrder="2"/>
    </xf>
    <xf numFmtId="49" fontId="8" fillId="3" borderId="10" xfId="0" applyNumberFormat="1" applyFont="1" applyFill="1" applyBorder="1" applyAlignment="1">
      <alignment horizontal="center" vertical="center" wrapText="1" readingOrder="2"/>
    </xf>
    <xf numFmtId="49" fontId="8" fillId="3" borderId="11" xfId="0" applyNumberFormat="1" applyFont="1" applyFill="1" applyBorder="1" applyAlignment="1">
      <alignment horizontal="center" vertical="center" wrapText="1" readingOrder="2"/>
    </xf>
    <xf numFmtId="0" fontId="2" fillId="2" borderId="15" xfId="0" applyFont="1" applyFill="1" applyBorder="1" applyAlignment="1">
      <alignment horizontal="center" vertical="center" wrapText="1" readingOrder="2"/>
    </xf>
    <xf numFmtId="0" fontId="2" fillId="2" borderId="0" xfId="0" applyFont="1" applyFill="1" applyAlignment="1">
      <alignment horizontal="center" vertical="center" wrapText="1" readingOrder="2"/>
    </xf>
    <xf numFmtId="0" fontId="8" fillId="3" borderId="10" xfId="0" applyFont="1" applyFill="1" applyBorder="1" applyAlignment="1">
      <alignment horizontal="center" vertical="center" wrapText="1" readingOrder="2"/>
    </xf>
    <xf numFmtId="0" fontId="8" fillId="3" borderId="12" xfId="0" applyFont="1" applyFill="1" applyBorder="1" applyAlignment="1">
      <alignment horizontal="center" vertical="center" wrapText="1" readingOrder="2"/>
    </xf>
    <xf numFmtId="0" fontId="7" fillId="3" borderId="13" xfId="0" applyFont="1" applyFill="1" applyBorder="1" applyAlignment="1">
      <alignment horizontal="center" vertical="center" wrapText="1" readingOrder="2"/>
    </xf>
    <xf numFmtId="0" fontId="7" fillId="3" borderId="1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8"/>
  <sheetViews>
    <sheetView rightToLeft="1" tabSelected="1" zoomScale="70" zoomScaleNormal="70" workbookViewId="0">
      <pane ySplit="2" topLeftCell="A3" activePane="bottomLeft" state="frozen"/>
      <selection activeCell="I1" sqref="I1"/>
      <selection pane="bottomLeft" activeCell="F5" sqref="F5:F6"/>
    </sheetView>
  </sheetViews>
  <sheetFormatPr defaultColWidth="8.85546875" defaultRowHeight="15" x14ac:dyDescent="0.25"/>
  <cols>
    <col min="1" max="1" width="12" style="3" customWidth="1"/>
    <col min="2" max="2" width="10.140625" style="1" bestFit="1" customWidth="1"/>
    <col min="3" max="3" width="27.7109375" style="1" bestFit="1" customWidth="1"/>
    <col min="4" max="4" width="27.42578125" style="1" bestFit="1" customWidth="1"/>
    <col min="5" max="5" width="26.28515625" style="1" customWidth="1"/>
    <col min="6" max="6" width="44.42578125" style="1" customWidth="1"/>
    <col min="7" max="7" width="36.85546875" style="1" customWidth="1"/>
    <col min="8" max="8" width="39.140625" style="1" customWidth="1"/>
    <col min="9" max="9" width="6.85546875" style="1" bestFit="1" customWidth="1"/>
    <col min="10" max="11" width="30.28515625" style="1" customWidth="1"/>
    <col min="12" max="12" width="41.28515625" style="1" bestFit="1" customWidth="1"/>
    <col min="13" max="16" width="30.28515625" style="1" customWidth="1"/>
    <col min="17" max="17" width="51.7109375" style="1" bestFit="1" customWidth="1"/>
    <col min="18" max="20" width="30.28515625" style="1" customWidth="1"/>
    <col min="21" max="21" width="26.7109375" style="1" customWidth="1"/>
    <col min="22" max="22" width="28.42578125" style="1" customWidth="1"/>
    <col min="23" max="23" width="23.7109375" style="1" customWidth="1"/>
    <col min="24" max="24" width="25" style="1" customWidth="1"/>
    <col min="25" max="25" width="58.7109375" style="1" customWidth="1"/>
    <col min="26" max="26" width="22.28515625" style="1" customWidth="1"/>
    <col min="27" max="27" width="20.28515625" style="1" customWidth="1"/>
    <col min="28" max="16384" width="8.85546875" style="1"/>
  </cols>
  <sheetData>
    <row r="1" spans="1:29" ht="36.6" customHeight="1" x14ac:dyDescent="0.25">
      <c r="A1" s="40" t="s">
        <v>331</v>
      </c>
      <c r="B1" s="41"/>
      <c r="C1" s="41"/>
      <c r="D1" s="41"/>
      <c r="E1" s="41"/>
      <c r="F1" s="41"/>
      <c r="G1" s="41"/>
      <c r="H1" s="42"/>
      <c r="I1" s="49" t="s">
        <v>17</v>
      </c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</row>
    <row r="2" spans="1:29" ht="45" x14ac:dyDescent="0.25">
      <c r="A2" s="2" t="s">
        <v>0</v>
      </c>
      <c r="B2" s="4" t="s">
        <v>1</v>
      </c>
      <c r="C2" s="2" t="s">
        <v>23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6</v>
      </c>
      <c r="I2" s="6" t="s">
        <v>14</v>
      </c>
      <c r="J2" s="6">
        <v>1</v>
      </c>
      <c r="K2" s="6">
        <v>2</v>
      </c>
      <c r="L2" s="6">
        <v>3</v>
      </c>
      <c r="M2" s="6">
        <v>4</v>
      </c>
      <c r="N2" s="6">
        <v>5</v>
      </c>
      <c r="O2" s="6">
        <v>6</v>
      </c>
      <c r="P2" s="6">
        <v>7</v>
      </c>
      <c r="Q2" s="6">
        <v>8</v>
      </c>
      <c r="R2" s="6">
        <v>9</v>
      </c>
      <c r="S2" s="6">
        <v>10</v>
      </c>
      <c r="T2" s="6">
        <v>11</v>
      </c>
      <c r="U2" s="9">
        <v>12</v>
      </c>
      <c r="V2" s="9">
        <v>13</v>
      </c>
      <c r="W2" s="9">
        <v>14</v>
      </c>
      <c r="X2" s="9">
        <v>15</v>
      </c>
      <c r="Y2" s="9">
        <v>16</v>
      </c>
      <c r="Z2" s="9">
        <v>17</v>
      </c>
      <c r="AA2" s="9">
        <v>18</v>
      </c>
      <c r="AB2" s="9">
        <v>19</v>
      </c>
      <c r="AC2" s="6" t="s">
        <v>15</v>
      </c>
    </row>
    <row r="3" spans="1:29" ht="22.5" x14ac:dyDescent="0.25">
      <c r="A3" s="24" t="s">
        <v>24</v>
      </c>
      <c r="B3" s="34" t="s">
        <v>9</v>
      </c>
      <c r="C3" s="35"/>
      <c r="D3" s="34" t="s">
        <v>55</v>
      </c>
      <c r="E3" s="34"/>
      <c r="F3" s="34"/>
      <c r="G3" s="44" t="s">
        <v>312</v>
      </c>
      <c r="H3" s="43"/>
      <c r="I3" s="8" t="s">
        <v>13</v>
      </c>
      <c r="J3" s="10" t="s">
        <v>90</v>
      </c>
      <c r="K3" s="10" t="s">
        <v>92</v>
      </c>
      <c r="L3" s="10" t="s">
        <v>94</v>
      </c>
      <c r="M3" s="10" t="s">
        <v>303</v>
      </c>
      <c r="N3" s="10" t="s">
        <v>305</v>
      </c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7">
        <v>5</v>
      </c>
    </row>
    <row r="4" spans="1:29" ht="34.15" customHeight="1" x14ac:dyDescent="0.25">
      <c r="A4" s="24"/>
      <c r="B4" s="34"/>
      <c r="C4" s="43"/>
      <c r="D4" s="34"/>
      <c r="E4" s="34"/>
      <c r="F4" s="34"/>
      <c r="G4" s="44"/>
      <c r="H4" s="34"/>
      <c r="I4" s="6" t="s">
        <v>12</v>
      </c>
      <c r="J4" s="10" t="s">
        <v>91</v>
      </c>
      <c r="K4" s="10" t="s">
        <v>93</v>
      </c>
      <c r="L4" s="10" t="s">
        <v>95</v>
      </c>
      <c r="M4" s="10" t="s">
        <v>304</v>
      </c>
      <c r="N4" s="10" t="s">
        <v>306</v>
      </c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8"/>
    </row>
    <row r="5" spans="1:29" ht="42.6" customHeight="1" x14ac:dyDescent="0.25">
      <c r="A5" s="24" t="s">
        <v>25</v>
      </c>
      <c r="B5" s="34" t="s">
        <v>22</v>
      </c>
      <c r="C5" s="35"/>
      <c r="D5" s="35" t="s">
        <v>56</v>
      </c>
      <c r="E5" s="35" t="s">
        <v>57</v>
      </c>
      <c r="F5" s="35"/>
      <c r="G5" s="47"/>
      <c r="H5" s="45" t="s">
        <v>58</v>
      </c>
      <c r="I5" s="6" t="s">
        <v>13</v>
      </c>
      <c r="J5" s="11" t="s">
        <v>96</v>
      </c>
      <c r="K5" s="11" t="s">
        <v>98</v>
      </c>
      <c r="L5" s="11" t="s">
        <v>101</v>
      </c>
      <c r="M5" s="11" t="s">
        <v>102</v>
      </c>
      <c r="N5" s="11" t="s">
        <v>104</v>
      </c>
      <c r="O5" s="11" t="s">
        <v>106</v>
      </c>
      <c r="P5" s="11" t="s">
        <v>108</v>
      </c>
      <c r="Q5" s="11" t="s">
        <v>109</v>
      </c>
      <c r="R5" s="11" t="s">
        <v>110</v>
      </c>
      <c r="S5" s="11" t="s">
        <v>112</v>
      </c>
      <c r="T5" s="11" t="s">
        <v>114</v>
      </c>
      <c r="U5" s="11" t="s">
        <v>309</v>
      </c>
      <c r="V5" s="11" t="s">
        <v>311</v>
      </c>
      <c r="W5" s="11"/>
      <c r="X5" s="11"/>
      <c r="Y5" s="11"/>
      <c r="Z5" s="11"/>
      <c r="AA5" s="11"/>
      <c r="AB5" s="11"/>
      <c r="AC5" s="17">
        <v>13</v>
      </c>
    </row>
    <row r="6" spans="1:29" ht="40.9" customHeight="1" x14ac:dyDescent="0.25">
      <c r="A6" s="24"/>
      <c r="B6" s="34"/>
      <c r="C6" s="43"/>
      <c r="D6" s="43"/>
      <c r="E6" s="43"/>
      <c r="F6" s="43"/>
      <c r="G6" s="48"/>
      <c r="H6" s="46"/>
      <c r="I6" s="6" t="s">
        <v>12</v>
      </c>
      <c r="J6" s="11" t="s">
        <v>97</v>
      </c>
      <c r="K6" s="11" t="s">
        <v>99</v>
      </c>
      <c r="L6" s="11" t="s">
        <v>100</v>
      </c>
      <c r="M6" s="11" t="s">
        <v>103</v>
      </c>
      <c r="N6" s="11" t="s">
        <v>103</v>
      </c>
      <c r="O6" s="11" t="s">
        <v>105</v>
      </c>
      <c r="P6" s="11" t="s">
        <v>107</v>
      </c>
      <c r="Q6" s="11" t="s">
        <v>109</v>
      </c>
      <c r="R6" s="11" t="s">
        <v>111</v>
      </c>
      <c r="S6" s="11" t="s">
        <v>113</v>
      </c>
      <c r="T6" s="11" t="s">
        <v>115</v>
      </c>
      <c r="U6" s="11" t="s">
        <v>310</v>
      </c>
      <c r="V6" s="11" t="s">
        <v>310</v>
      </c>
      <c r="W6" s="11"/>
      <c r="X6" s="11"/>
      <c r="Y6" s="11"/>
      <c r="Z6" s="11"/>
      <c r="AA6" s="11"/>
      <c r="AB6" s="11"/>
      <c r="AC6" s="18"/>
    </row>
    <row r="7" spans="1:29" ht="36" customHeight="1" x14ac:dyDescent="0.25">
      <c r="A7" s="24" t="s">
        <v>26</v>
      </c>
      <c r="B7" s="34" t="s">
        <v>10</v>
      </c>
      <c r="C7" s="20"/>
      <c r="D7" s="20"/>
      <c r="E7" s="20" t="s">
        <v>59</v>
      </c>
      <c r="F7" s="35" t="s">
        <v>60</v>
      </c>
      <c r="G7" s="20"/>
      <c r="H7" s="20"/>
      <c r="I7" s="6" t="s">
        <v>13</v>
      </c>
      <c r="J7" s="10" t="s">
        <v>116</v>
      </c>
      <c r="K7" s="10" t="s">
        <v>117</v>
      </c>
      <c r="L7" s="10" t="s">
        <v>118</v>
      </c>
      <c r="M7" s="10" t="s">
        <v>122</v>
      </c>
      <c r="N7" s="10" t="s">
        <v>127</v>
      </c>
      <c r="O7" s="10" t="s">
        <v>126</v>
      </c>
      <c r="P7" s="10" t="s">
        <v>128</v>
      </c>
      <c r="Q7" s="10" t="s">
        <v>129</v>
      </c>
      <c r="R7" s="10" t="s">
        <v>130</v>
      </c>
      <c r="S7" s="10" t="s">
        <v>132</v>
      </c>
      <c r="T7" s="10" t="s">
        <v>133</v>
      </c>
      <c r="U7" s="10" t="s">
        <v>135</v>
      </c>
      <c r="V7" s="10" t="s">
        <v>137</v>
      </c>
      <c r="W7" s="10" t="s">
        <v>139</v>
      </c>
      <c r="X7" s="10" t="s">
        <v>141</v>
      </c>
      <c r="Y7" s="10" t="s">
        <v>143</v>
      </c>
      <c r="Z7" s="10" t="s">
        <v>146</v>
      </c>
      <c r="AA7" s="10" t="s">
        <v>147</v>
      </c>
      <c r="AB7" s="10"/>
      <c r="AC7" s="17">
        <v>18</v>
      </c>
    </row>
    <row r="8" spans="1:29" ht="69" customHeight="1" x14ac:dyDescent="0.25">
      <c r="A8" s="24"/>
      <c r="B8" s="34"/>
      <c r="C8" s="21"/>
      <c r="D8" s="21"/>
      <c r="E8" s="22"/>
      <c r="F8" s="36"/>
      <c r="G8" s="21"/>
      <c r="H8" s="21"/>
      <c r="I8" s="6" t="s">
        <v>12</v>
      </c>
      <c r="J8" s="10" t="s">
        <v>119</v>
      </c>
      <c r="K8" s="10" t="s">
        <v>120</v>
      </c>
      <c r="L8" s="10" t="s">
        <v>121</v>
      </c>
      <c r="M8" s="10" t="s">
        <v>123</v>
      </c>
      <c r="N8" s="10" t="s">
        <v>124</v>
      </c>
      <c r="O8" s="10" t="s">
        <v>125</v>
      </c>
      <c r="P8" s="10" t="s">
        <v>125</v>
      </c>
      <c r="Q8" s="10" t="s">
        <v>125</v>
      </c>
      <c r="R8" s="10" t="s">
        <v>125</v>
      </c>
      <c r="S8" s="10" t="s">
        <v>131</v>
      </c>
      <c r="T8" s="10" t="s">
        <v>134</v>
      </c>
      <c r="U8" s="10" t="s">
        <v>136</v>
      </c>
      <c r="V8" s="10" t="s">
        <v>138</v>
      </c>
      <c r="W8" s="10" t="s">
        <v>140</v>
      </c>
      <c r="X8" s="10" t="s">
        <v>142</v>
      </c>
      <c r="Y8" s="10" t="s">
        <v>144</v>
      </c>
      <c r="Z8" s="10" t="s">
        <v>145</v>
      </c>
      <c r="AA8" s="10" t="s">
        <v>148</v>
      </c>
      <c r="AB8" s="10"/>
      <c r="AC8" s="18"/>
    </row>
    <row r="9" spans="1:29" ht="108" customHeight="1" x14ac:dyDescent="0.25">
      <c r="A9" s="24" t="s">
        <v>27</v>
      </c>
      <c r="B9" s="34" t="s">
        <v>11</v>
      </c>
      <c r="C9" s="20"/>
      <c r="D9" s="20" t="s">
        <v>61</v>
      </c>
      <c r="E9" s="20"/>
      <c r="F9" s="20"/>
      <c r="G9" s="20"/>
      <c r="H9" s="20" t="s">
        <v>313</v>
      </c>
      <c r="I9" s="6" t="s">
        <v>13</v>
      </c>
      <c r="J9" s="12" t="s">
        <v>295</v>
      </c>
      <c r="K9" s="12" t="s">
        <v>296</v>
      </c>
      <c r="L9" s="12" t="s">
        <v>297</v>
      </c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7">
        <v>3</v>
      </c>
    </row>
    <row r="10" spans="1:29" ht="84" customHeight="1" x14ac:dyDescent="0.25">
      <c r="A10" s="24"/>
      <c r="B10" s="34"/>
      <c r="C10" s="21"/>
      <c r="D10" s="21"/>
      <c r="E10" s="22"/>
      <c r="F10" s="21"/>
      <c r="G10" s="21"/>
      <c r="H10" s="21"/>
      <c r="I10" s="6" t="s">
        <v>12</v>
      </c>
      <c r="J10" s="12" t="s">
        <v>298</v>
      </c>
      <c r="K10" s="12" t="s">
        <v>244</v>
      </c>
      <c r="L10" s="12" t="s">
        <v>299</v>
      </c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8"/>
    </row>
    <row r="11" spans="1:29" ht="22.5" x14ac:dyDescent="0.25">
      <c r="A11" s="24" t="s">
        <v>28</v>
      </c>
      <c r="B11" s="20" t="s">
        <v>7</v>
      </c>
      <c r="C11" s="20"/>
      <c r="D11" s="20" t="s">
        <v>62</v>
      </c>
      <c r="E11" s="20"/>
      <c r="F11" s="20"/>
      <c r="G11" s="20" t="s">
        <v>314</v>
      </c>
      <c r="H11" s="20"/>
      <c r="I11" s="6" t="s">
        <v>13</v>
      </c>
      <c r="J11" s="10" t="s">
        <v>150</v>
      </c>
      <c r="K11" s="10" t="s">
        <v>151</v>
      </c>
      <c r="L11" s="10" t="s">
        <v>152</v>
      </c>
      <c r="M11" s="10" t="s">
        <v>153</v>
      </c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7">
        <v>4</v>
      </c>
    </row>
    <row r="12" spans="1:29" ht="45" customHeight="1" x14ac:dyDescent="0.25">
      <c r="A12" s="24"/>
      <c r="B12" s="21"/>
      <c r="C12" s="21"/>
      <c r="D12" s="21"/>
      <c r="E12" s="21"/>
      <c r="F12" s="21"/>
      <c r="G12" s="21"/>
      <c r="H12" s="21"/>
      <c r="I12" s="6" t="s">
        <v>12</v>
      </c>
      <c r="J12" s="10" t="s">
        <v>149</v>
      </c>
      <c r="K12" s="10" t="s">
        <v>105</v>
      </c>
      <c r="L12" s="10" t="s">
        <v>105</v>
      </c>
      <c r="M12" s="10" t="s">
        <v>154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8"/>
    </row>
    <row r="13" spans="1:29" ht="22.5" x14ac:dyDescent="0.25">
      <c r="A13" s="24" t="s">
        <v>29</v>
      </c>
      <c r="B13" s="20" t="s">
        <v>21</v>
      </c>
      <c r="C13" s="20"/>
      <c r="D13" s="20"/>
      <c r="E13" s="20"/>
      <c r="F13" s="20"/>
      <c r="G13" s="20" t="s">
        <v>315</v>
      </c>
      <c r="H13" s="20"/>
      <c r="I13" s="6" t="s">
        <v>13</v>
      </c>
      <c r="J13" s="11" t="s">
        <v>155</v>
      </c>
      <c r="K13" s="11" t="s">
        <v>157</v>
      </c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7">
        <v>2</v>
      </c>
    </row>
    <row r="14" spans="1:29" ht="22.5" x14ac:dyDescent="0.25">
      <c r="A14" s="24"/>
      <c r="B14" s="21"/>
      <c r="C14" s="21"/>
      <c r="D14" s="21"/>
      <c r="E14" s="21"/>
      <c r="F14" s="21"/>
      <c r="G14" s="21"/>
      <c r="H14" s="21"/>
      <c r="I14" s="6" t="s">
        <v>12</v>
      </c>
      <c r="J14" s="11" t="s">
        <v>156</v>
      </c>
      <c r="K14" s="11" t="s">
        <v>158</v>
      </c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8"/>
    </row>
    <row r="15" spans="1:29" ht="40.5" customHeight="1" x14ac:dyDescent="0.25">
      <c r="A15" s="24" t="s">
        <v>30</v>
      </c>
      <c r="B15" s="20" t="s">
        <v>8</v>
      </c>
      <c r="C15" s="20"/>
      <c r="D15" s="20"/>
      <c r="E15" s="20" t="s">
        <v>63</v>
      </c>
      <c r="F15" s="20"/>
      <c r="G15" s="20"/>
      <c r="H15" s="20" t="s">
        <v>316</v>
      </c>
      <c r="I15" s="6" t="s">
        <v>13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7">
        <v>0</v>
      </c>
    </row>
    <row r="16" spans="1:29" ht="40.5" customHeight="1" x14ac:dyDescent="0.25">
      <c r="A16" s="24"/>
      <c r="B16" s="21"/>
      <c r="C16" s="21"/>
      <c r="D16" s="21"/>
      <c r="E16" s="21"/>
      <c r="F16" s="21"/>
      <c r="G16" s="21"/>
      <c r="H16" s="21"/>
      <c r="I16" s="6" t="s">
        <v>12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8"/>
    </row>
    <row r="17" spans="1:29" ht="69.599999999999994" customHeight="1" x14ac:dyDescent="0.25">
      <c r="A17" s="24" t="s">
        <v>31</v>
      </c>
      <c r="B17" s="20" t="s">
        <v>9</v>
      </c>
      <c r="C17" s="20" t="s">
        <v>64</v>
      </c>
      <c r="D17" s="20"/>
      <c r="E17" s="20"/>
      <c r="F17" s="20" t="s">
        <v>65</v>
      </c>
      <c r="G17" s="20"/>
      <c r="H17" s="51" t="s">
        <v>317</v>
      </c>
      <c r="I17" s="6" t="s">
        <v>13</v>
      </c>
      <c r="J17" s="11" t="s">
        <v>159</v>
      </c>
      <c r="K17" s="11" t="s">
        <v>106</v>
      </c>
      <c r="L17" s="11" t="s">
        <v>108</v>
      </c>
      <c r="M17" s="11" t="s">
        <v>109</v>
      </c>
      <c r="N17" s="11" t="s">
        <v>160</v>
      </c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7">
        <v>5</v>
      </c>
    </row>
    <row r="18" spans="1:29" ht="87" customHeight="1" x14ac:dyDescent="0.25">
      <c r="A18" s="24"/>
      <c r="B18" s="21"/>
      <c r="C18" s="21"/>
      <c r="D18" s="21"/>
      <c r="E18" s="21"/>
      <c r="F18" s="21"/>
      <c r="G18" s="21"/>
      <c r="H18" s="52"/>
      <c r="I18" s="6" t="s">
        <v>12</v>
      </c>
      <c r="J18" s="11" t="s">
        <v>99</v>
      </c>
      <c r="K18" s="11" t="s">
        <v>105</v>
      </c>
      <c r="L18" s="11" t="s">
        <v>107</v>
      </c>
      <c r="M18" s="11" t="s">
        <v>109</v>
      </c>
      <c r="N18" s="11" t="s">
        <v>161</v>
      </c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8"/>
    </row>
    <row r="19" spans="1:29" ht="22.5" x14ac:dyDescent="0.25">
      <c r="A19" s="24" t="s">
        <v>32</v>
      </c>
      <c r="B19" s="20" t="s">
        <v>22</v>
      </c>
      <c r="C19" s="20"/>
      <c r="D19" s="20"/>
      <c r="E19" s="20"/>
      <c r="F19" s="20" t="s">
        <v>66</v>
      </c>
      <c r="G19" s="20"/>
      <c r="H19" s="20" t="s">
        <v>318</v>
      </c>
      <c r="I19" s="6" t="s">
        <v>13</v>
      </c>
      <c r="J19" s="10" t="s">
        <v>162</v>
      </c>
      <c r="K19" s="10" t="s">
        <v>164</v>
      </c>
      <c r="L19" s="10" t="s">
        <v>165</v>
      </c>
      <c r="M19" s="10" t="s">
        <v>290</v>
      </c>
      <c r="N19" s="10" t="s">
        <v>291</v>
      </c>
      <c r="O19" s="10" t="s">
        <v>292</v>
      </c>
      <c r="P19" s="10" t="s">
        <v>162</v>
      </c>
      <c r="Q19" s="10" t="s">
        <v>307</v>
      </c>
      <c r="R19" s="10" t="s">
        <v>308</v>
      </c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7">
        <v>9</v>
      </c>
    </row>
    <row r="20" spans="1:29" ht="76.150000000000006" customHeight="1" x14ac:dyDescent="0.25">
      <c r="A20" s="24"/>
      <c r="B20" s="21"/>
      <c r="C20" s="21"/>
      <c r="D20" s="21"/>
      <c r="E20" s="21"/>
      <c r="F20" s="21"/>
      <c r="G20" s="21"/>
      <c r="H20" s="21"/>
      <c r="I20" s="6" t="s">
        <v>12</v>
      </c>
      <c r="J20" s="10" t="s">
        <v>163</v>
      </c>
      <c r="K20" s="10" t="s">
        <v>163</v>
      </c>
      <c r="L20" s="10" t="s">
        <v>163</v>
      </c>
      <c r="M20" s="10" t="s">
        <v>244</v>
      </c>
      <c r="N20" s="10" t="s">
        <v>293</v>
      </c>
      <c r="O20" s="10" t="s">
        <v>294</v>
      </c>
      <c r="P20" s="13" t="s">
        <v>163</v>
      </c>
      <c r="Q20" s="13" t="s">
        <v>163</v>
      </c>
      <c r="R20" s="13" t="s">
        <v>163</v>
      </c>
      <c r="S20" s="13"/>
      <c r="T20" s="13"/>
      <c r="U20" s="13"/>
      <c r="V20" s="13"/>
      <c r="W20" s="13"/>
      <c r="X20" s="13"/>
      <c r="Y20" s="10"/>
      <c r="Z20" s="10"/>
      <c r="AA20" s="10"/>
      <c r="AB20" s="10"/>
      <c r="AC20" s="18"/>
    </row>
    <row r="21" spans="1:29" ht="45.6" customHeight="1" x14ac:dyDescent="0.25">
      <c r="A21" s="24" t="s">
        <v>33</v>
      </c>
      <c r="B21" s="20" t="s">
        <v>10</v>
      </c>
      <c r="C21" s="20" t="s">
        <v>68</v>
      </c>
      <c r="D21" s="20"/>
      <c r="E21" s="20"/>
      <c r="F21" s="20" t="s">
        <v>67</v>
      </c>
      <c r="G21" s="20" t="s">
        <v>319</v>
      </c>
      <c r="H21" s="20"/>
      <c r="I21" s="6" t="s">
        <v>13</v>
      </c>
      <c r="J21" s="11" t="s">
        <v>166</v>
      </c>
      <c r="K21" s="11" t="s">
        <v>168</v>
      </c>
      <c r="L21" s="11" t="s">
        <v>171</v>
      </c>
      <c r="M21" s="11" t="s">
        <v>172</v>
      </c>
      <c r="N21" s="11" t="s">
        <v>174</v>
      </c>
      <c r="O21" s="11" t="s">
        <v>176</v>
      </c>
      <c r="P21" s="11" t="s">
        <v>286</v>
      </c>
      <c r="Q21" s="11" t="s">
        <v>287</v>
      </c>
      <c r="R21" s="11" t="s">
        <v>288</v>
      </c>
      <c r="S21" s="11" t="s">
        <v>289</v>
      </c>
      <c r="T21" s="11"/>
      <c r="U21" s="11"/>
      <c r="V21" s="11"/>
      <c r="W21" s="11"/>
      <c r="X21" s="11"/>
      <c r="Y21" s="11"/>
      <c r="Z21" s="11"/>
      <c r="AA21" s="11"/>
      <c r="AB21" s="11"/>
      <c r="AC21" s="17">
        <v>10</v>
      </c>
    </row>
    <row r="22" spans="1:29" ht="48.6" customHeight="1" x14ac:dyDescent="0.25">
      <c r="A22" s="24"/>
      <c r="B22" s="21"/>
      <c r="C22" s="21"/>
      <c r="D22" s="21"/>
      <c r="E22" s="21"/>
      <c r="F22" s="21"/>
      <c r="G22" s="21"/>
      <c r="H22" s="21"/>
      <c r="I22" s="6" t="s">
        <v>12</v>
      </c>
      <c r="J22" s="11" t="s">
        <v>167</v>
      </c>
      <c r="K22" s="11" t="s">
        <v>169</v>
      </c>
      <c r="L22" s="11" t="s">
        <v>170</v>
      </c>
      <c r="M22" s="11" t="s">
        <v>173</v>
      </c>
      <c r="N22" s="11" t="s">
        <v>175</v>
      </c>
      <c r="O22" s="11" t="s">
        <v>175</v>
      </c>
      <c r="P22" s="11" t="s">
        <v>105</v>
      </c>
      <c r="Q22" s="11" t="s">
        <v>105</v>
      </c>
      <c r="R22" s="11" t="s">
        <v>105</v>
      </c>
      <c r="S22" s="11" t="s">
        <v>105</v>
      </c>
      <c r="T22" s="11"/>
      <c r="U22" s="11"/>
      <c r="V22" s="11"/>
      <c r="W22" s="11"/>
      <c r="X22" s="11"/>
      <c r="Y22" s="11"/>
      <c r="Z22" s="11"/>
      <c r="AA22" s="11"/>
      <c r="AB22" s="11"/>
      <c r="AC22" s="18"/>
    </row>
    <row r="23" spans="1:29" ht="48.6" customHeight="1" x14ac:dyDescent="0.25">
      <c r="A23" s="24" t="s">
        <v>34</v>
      </c>
      <c r="B23" s="20" t="s">
        <v>11</v>
      </c>
      <c r="C23" s="20" t="s">
        <v>70</v>
      </c>
      <c r="D23" s="20"/>
      <c r="E23" s="20" t="s">
        <v>69</v>
      </c>
      <c r="F23" s="20"/>
      <c r="G23" s="20"/>
      <c r="H23" s="20"/>
      <c r="I23" s="6" t="s">
        <v>13</v>
      </c>
      <c r="J23" s="10" t="s">
        <v>132</v>
      </c>
      <c r="K23" s="10" t="s">
        <v>133</v>
      </c>
      <c r="L23" s="10" t="s">
        <v>135</v>
      </c>
      <c r="M23" s="10" t="s">
        <v>137</v>
      </c>
      <c r="N23" s="10" t="s">
        <v>139</v>
      </c>
      <c r="O23" s="10" t="s">
        <v>177</v>
      </c>
      <c r="P23" s="10" t="s">
        <v>180</v>
      </c>
      <c r="Q23" s="10" t="s">
        <v>181</v>
      </c>
      <c r="R23" s="10" t="s">
        <v>184</v>
      </c>
      <c r="S23" s="10" t="s">
        <v>183</v>
      </c>
      <c r="T23" s="10"/>
      <c r="U23" s="10"/>
      <c r="V23" s="10"/>
      <c r="W23" s="10"/>
      <c r="X23" s="10"/>
      <c r="Y23" s="10"/>
      <c r="Z23" s="10"/>
      <c r="AA23" s="10"/>
      <c r="AB23" s="10"/>
      <c r="AC23" s="17">
        <v>10</v>
      </c>
    </row>
    <row r="24" spans="1:29" ht="56.45" customHeight="1" x14ac:dyDescent="0.25">
      <c r="A24" s="24"/>
      <c r="B24" s="21"/>
      <c r="C24" s="21"/>
      <c r="D24" s="21"/>
      <c r="E24" s="21"/>
      <c r="F24" s="21"/>
      <c r="G24" s="21"/>
      <c r="H24" s="21"/>
      <c r="I24" s="6" t="s">
        <v>12</v>
      </c>
      <c r="J24" s="10" t="s">
        <v>131</v>
      </c>
      <c r="K24" s="10" t="s">
        <v>134</v>
      </c>
      <c r="L24" s="10" t="s">
        <v>136</v>
      </c>
      <c r="M24" s="10" t="s">
        <v>138</v>
      </c>
      <c r="N24" s="10" t="s">
        <v>140</v>
      </c>
      <c r="O24" s="10" t="s">
        <v>178</v>
      </c>
      <c r="P24" s="10" t="s">
        <v>179</v>
      </c>
      <c r="Q24" s="10" t="s">
        <v>179</v>
      </c>
      <c r="R24" s="10" t="s">
        <v>179</v>
      </c>
      <c r="S24" s="10" t="s">
        <v>182</v>
      </c>
      <c r="T24" s="10"/>
      <c r="U24" s="10"/>
      <c r="V24" s="10"/>
      <c r="W24" s="10"/>
      <c r="X24" s="10"/>
      <c r="Y24" s="10"/>
      <c r="Z24" s="10"/>
      <c r="AA24" s="10"/>
      <c r="AB24" s="10"/>
      <c r="AC24" s="18"/>
    </row>
    <row r="25" spans="1:29" ht="40.5" x14ac:dyDescent="0.25">
      <c r="A25" s="24" t="s">
        <v>35</v>
      </c>
      <c r="B25" s="20" t="s">
        <v>7</v>
      </c>
      <c r="C25" s="20" t="s">
        <v>71</v>
      </c>
      <c r="D25" s="20"/>
      <c r="E25" s="20" t="s">
        <v>72</v>
      </c>
      <c r="F25" s="20"/>
      <c r="G25" s="20"/>
      <c r="H25" s="20" t="s">
        <v>320</v>
      </c>
      <c r="I25" s="6" t="s">
        <v>13</v>
      </c>
      <c r="J25" s="11" t="s">
        <v>185</v>
      </c>
      <c r="K25" s="11" t="s">
        <v>186</v>
      </c>
      <c r="L25" s="11" t="s">
        <v>188</v>
      </c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9">
        <v>3</v>
      </c>
    </row>
    <row r="26" spans="1:29" ht="44.25" customHeight="1" x14ac:dyDescent="0.25">
      <c r="A26" s="24"/>
      <c r="B26" s="21"/>
      <c r="C26" s="21"/>
      <c r="D26" s="21"/>
      <c r="E26" s="21"/>
      <c r="F26" s="21"/>
      <c r="G26" s="21"/>
      <c r="H26" s="21"/>
      <c r="I26" s="6" t="s">
        <v>12</v>
      </c>
      <c r="J26" s="11" t="s">
        <v>105</v>
      </c>
      <c r="K26" s="11" t="s">
        <v>187</v>
      </c>
      <c r="L26" s="11" t="s">
        <v>189</v>
      </c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8"/>
    </row>
    <row r="27" spans="1:29" ht="22.5" x14ac:dyDescent="0.25">
      <c r="A27" s="24" t="s">
        <v>36</v>
      </c>
      <c r="B27" s="20" t="s">
        <v>21</v>
      </c>
      <c r="C27" s="20"/>
      <c r="D27" s="20" t="s">
        <v>73</v>
      </c>
      <c r="E27" s="20"/>
      <c r="F27" s="20"/>
      <c r="G27" s="20"/>
      <c r="H27" s="20"/>
      <c r="I27" s="6" t="s">
        <v>13</v>
      </c>
      <c r="J27" s="10" t="s">
        <v>190</v>
      </c>
      <c r="K27" s="10" t="s">
        <v>190</v>
      </c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7">
        <v>2</v>
      </c>
    </row>
    <row r="28" spans="1:29" ht="22.5" x14ac:dyDescent="0.25">
      <c r="A28" s="24"/>
      <c r="B28" s="21"/>
      <c r="C28" s="21"/>
      <c r="D28" s="21"/>
      <c r="E28" s="21"/>
      <c r="F28" s="21"/>
      <c r="G28" s="21"/>
      <c r="H28" s="21"/>
      <c r="I28" s="6" t="s">
        <v>12</v>
      </c>
      <c r="J28" s="10" t="s">
        <v>191</v>
      </c>
      <c r="K28" s="10" t="s">
        <v>192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8"/>
    </row>
    <row r="29" spans="1:29" ht="57.6" customHeight="1" x14ac:dyDescent="0.25">
      <c r="A29" s="24" t="s">
        <v>37</v>
      </c>
      <c r="B29" s="20" t="s">
        <v>8</v>
      </c>
      <c r="C29" s="20"/>
      <c r="D29" s="20"/>
      <c r="E29" s="20" t="s">
        <v>74</v>
      </c>
      <c r="F29" s="51"/>
      <c r="G29" s="20"/>
      <c r="H29" s="20" t="s">
        <v>321</v>
      </c>
      <c r="I29" s="6" t="s">
        <v>13</v>
      </c>
      <c r="J29" s="12" t="s">
        <v>116</v>
      </c>
      <c r="K29" s="12" t="s">
        <v>117</v>
      </c>
      <c r="L29" s="12" t="s">
        <v>118</v>
      </c>
      <c r="M29" s="12" t="s">
        <v>122</v>
      </c>
      <c r="N29" s="12" t="s">
        <v>127</v>
      </c>
      <c r="O29" s="12" t="s">
        <v>126</v>
      </c>
      <c r="P29" s="12" t="s">
        <v>128</v>
      </c>
      <c r="Q29" s="12" t="s">
        <v>129</v>
      </c>
      <c r="R29" s="12" t="s">
        <v>130</v>
      </c>
      <c r="S29" s="11" t="s">
        <v>193</v>
      </c>
      <c r="T29" s="11" t="s">
        <v>194</v>
      </c>
      <c r="U29" s="11"/>
      <c r="V29" s="11"/>
      <c r="W29" s="11"/>
      <c r="X29" s="11"/>
      <c r="Y29" s="11"/>
      <c r="Z29" s="11"/>
      <c r="AA29" s="11"/>
      <c r="AB29" s="11"/>
      <c r="AC29" s="17">
        <v>11</v>
      </c>
    </row>
    <row r="30" spans="1:29" ht="50.45" customHeight="1" x14ac:dyDescent="0.25">
      <c r="A30" s="24"/>
      <c r="B30" s="21"/>
      <c r="C30" s="21"/>
      <c r="D30" s="21"/>
      <c r="E30" s="21"/>
      <c r="F30" s="52"/>
      <c r="G30" s="21"/>
      <c r="H30" s="21"/>
      <c r="I30" s="6" t="s">
        <v>12</v>
      </c>
      <c r="J30" s="12" t="s">
        <v>119</v>
      </c>
      <c r="K30" s="12" t="s">
        <v>120</v>
      </c>
      <c r="L30" s="12" t="s">
        <v>121</v>
      </c>
      <c r="M30" s="12" t="s">
        <v>123</v>
      </c>
      <c r="N30" s="12" t="s">
        <v>124</v>
      </c>
      <c r="O30" s="12" t="s">
        <v>125</v>
      </c>
      <c r="P30" s="12" t="s">
        <v>125</v>
      </c>
      <c r="Q30" s="12" t="s">
        <v>125</v>
      </c>
      <c r="R30" s="12" t="s">
        <v>125</v>
      </c>
      <c r="S30" s="11" t="s">
        <v>194</v>
      </c>
      <c r="T30" s="11" t="s">
        <v>195</v>
      </c>
      <c r="U30" s="11"/>
      <c r="V30" s="11"/>
      <c r="W30" s="11"/>
      <c r="X30" s="11"/>
      <c r="Y30" s="11"/>
      <c r="Z30" s="11"/>
      <c r="AA30" s="11"/>
      <c r="AB30" s="11"/>
      <c r="AC30" s="18"/>
    </row>
    <row r="31" spans="1:29" ht="54" customHeight="1" x14ac:dyDescent="0.25">
      <c r="A31" s="24" t="s">
        <v>38</v>
      </c>
      <c r="B31" s="20" t="s">
        <v>9</v>
      </c>
      <c r="C31" s="20"/>
      <c r="D31" s="20"/>
      <c r="E31" s="20"/>
      <c r="F31" s="20"/>
      <c r="G31" s="20"/>
      <c r="H31" s="20"/>
      <c r="I31" s="6" t="s">
        <v>13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7">
        <v>0</v>
      </c>
    </row>
    <row r="32" spans="1:29" ht="48.6" customHeight="1" x14ac:dyDescent="0.25">
      <c r="A32" s="24"/>
      <c r="B32" s="21"/>
      <c r="C32" s="21"/>
      <c r="D32" s="21"/>
      <c r="E32" s="21"/>
      <c r="F32" s="21"/>
      <c r="G32" s="21"/>
      <c r="H32" s="21"/>
      <c r="I32" s="6" t="s">
        <v>12</v>
      </c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8"/>
    </row>
    <row r="33" spans="1:29" ht="42.6" customHeight="1" x14ac:dyDescent="0.25">
      <c r="A33" s="24" t="s">
        <v>39</v>
      </c>
      <c r="B33" s="20" t="s">
        <v>22</v>
      </c>
      <c r="C33" s="51"/>
      <c r="D33" s="20"/>
      <c r="E33" s="20"/>
      <c r="F33" s="20"/>
      <c r="G33" s="20"/>
      <c r="H33" s="53"/>
      <c r="I33" s="5" t="s">
        <v>13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7">
        <v>0</v>
      </c>
    </row>
    <row r="34" spans="1:29" ht="46.15" customHeight="1" x14ac:dyDescent="0.25">
      <c r="A34" s="24"/>
      <c r="B34" s="21"/>
      <c r="C34" s="52"/>
      <c r="D34" s="21"/>
      <c r="E34" s="21"/>
      <c r="F34" s="21"/>
      <c r="G34" s="21"/>
      <c r="H34" s="54"/>
      <c r="I34" s="5" t="s">
        <v>12</v>
      </c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8"/>
    </row>
    <row r="35" spans="1:29" ht="58.5" customHeight="1" x14ac:dyDescent="0.25">
      <c r="A35" s="24" t="s">
        <v>40</v>
      </c>
      <c r="B35" s="20" t="s">
        <v>10</v>
      </c>
      <c r="C35" s="20"/>
      <c r="D35" s="20"/>
      <c r="E35" s="20"/>
      <c r="F35" s="20" t="s">
        <v>75</v>
      </c>
      <c r="G35" s="20"/>
      <c r="H35" s="20"/>
      <c r="I35" s="6" t="s">
        <v>13</v>
      </c>
      <c r="J35" s="11" t="s">
        <v>196</v>
      </c>
      <c r="K35" s="11" t="s">
        <v>197</v>
      </c>
      <c r="L35" s="11" t="s">
        <v>199</v>
      </c>
      <c r="M35" s="11" t="s">
        <v>201</v>
      </c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7">
        <v>4</v>
      </c>
    </row>
    <row r="36" spans="1:29" ht="51" customHeight="1" x14ac:dyDescent="0.25">
      <c r="A36" s="24"/>
      <c r="B36" s="22"/>
      <c r="C36" s="21"/>
      <c r="D36" s="21"/>
      <c r="E36" s="21"/>
      <c r="F36" s="21"/>
      <c r="G36" s="21"/>
      <c r="H36" s="21"/>
      <c r="I36" s="6" t="s">
        <v>12</v>
      </c>
      <c r="J36" s="11" t="s">
        <v>105</v>
      </c>
      <c r="K36" s="11" t="s">
        <v>198</v>
      </c>
      <c r="L36" s="11" t="s">
        <v>200</v>
      </c>
      <c r="M36" s="11" t="s">
        <v>202</v>
      </c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8"/>
    </row>
    <row r="37" spans="1:29" ht="51" customHeight="1" x14ac:dyDescent="0.25">
      <c r="A37" s="24" t="s">
        <v>41</v>
      </c>
      <c r="B37" s="20" t="s">
        <v>11</v>
      </c>
      <c r="C37" s="20"/>
      <c r="D37" s="20"/>
      <c r="E37" s="20"/>
      <c r="F37" s="20"/>
      <c r="G37" s="20" t="s">
        <v>322</v>
      </c>
      <c r="H37" s="20" t="s">
        <v>323</v>
      </c>
      <c r="I37" s="6" t="s">
        <v>13</v>
      </c>
      <c r="J37" s="10" t="s">
        <v>203</v>
      </c>
      <c r="K37" s="10" t="s">
        <v>205</v>
      </c>
      <c r="L37" s="10" t="s">
        <v>206</v>
      </c>
      <c r="M37" s="10" t="s">
        <v>207</v>
      </c>
      <c r="N37" s="14" t="s">
        <v>267</v>
      </c>
      <c r="O37" s="14" t="s">
        <v>268</v>
      </c>
      <c r="P37" s="14" t="s">
        <v>269</v>
      </c>
      <c r="Q37" s="14" t="s">
        <v>270</v>
      </c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7">
        <v>8</v>
      </c>
    </row>
    <row r="38" spans="1:29" ht="51" customHeight="1" x14ac:dyDescent="0.25">
      <c r="A38" s="24"/>
      <c r="B38" s="22"/>
      <c r="C38" s="21"/>
      <c r="D38" s="21"/>
      <c r="E38" s="21"/>
      <c r="F38" s="21"/>
      <c r="G38" s="21"/>
      <c r="H38" s="21"/>
      <c r="I38" s="6" t="s">
        <v>12</v>
      </c>
      <c r="J38" s="10" t="s">
        <v>204</v>
      </c>
      <c r="K38" s="10" t="s">
        <v>204</v>
      </c>
      <c r="L38" s="10" t="s">
        <v>204</v>
      </c>
      <c r="M38" s="10" t="s">
        <v>208</v>
      </c>
      <c r="N38" s="15" t="s">
        <v>271</v>
      </c>
      <c r="O38" s="15" t="s">
        <v>272</v>
      </c>
      <c r="P38" s="15" t="s">
        <v>272</v>
      </c>
      <c r="Q38" s="15" t="s">
        <v>272</v>
      </c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8"/>
    </row>
    <row r="39" spans="1:29" ht="51" customHeight="1" x14ac:dyDescent="0.25">
      <c r="A39" s="24" t="s">
        <v>42</v>
      </c>
      <c r="B39" s="20" t="s">
        <v>7</v>
      </c>
      <c r="C39" s="20" t="s">
        <v>76</v>
      </c>
      <c r="D39" s="20" t="s">
        <v>77</v>
      </c>
      <c r="E39" s="20" t="s">
        <v>78</v>
      </c>
      <c r="F39" s="20"/>
      <c r="G39" s="20"/>
      <c r="H39" s="20" t="s">
        <v>324</v>
      </c>
      <c r="I39" s="6" t="s">
        <v>13</v>
      </c>
      <c r="J39" s="12" t="s">
        <v>116</v>
      </c>
      <c r="K39" s="12" t="s">
        <v>117</v>
      </c>
      <c r="L39" s="12" t="s">
        <v>118</v>
      </c>
      <c r="M39" s="12" t="s">
        <v>122</v>
      </c>
      <c r="N39" s="12" t="s">
        <v>127</v>
      </c>
      <c r="O39" s="12" t="s">
        <v>126</v>
      </c>
      <c r="P39" s="12" t="s">
        <v>128</v>
      </c>
      <c r="Q39" s="12" t="s">
        <v>129</v>
      </c>
      <c r="R39" s="12" t="s">
        <v>130</v>
      </c>
      <c r="S39" s="11" t="s">
        <v>209</v>
      </c>
      <c r="T39" s="11" t="s">
        <v>210</v>
      </c>
      <c r="U39" s="11" t="s">
        <v>212</v>
      </c>
      <c r="V39" s="11" t="s">
        <v>213</v>
      </c>
      <c r="W39" s="11" t="s">
        <v>215</v>
      </c>
      <c r="X39" s="11" t="s">
        <v>216</v>
      </c>
      <c r="Y39" s="11" t="s">
        <v>218</v>
      </c>
      <c r="Z39" s="11"/>
      <c r="AA39" s="11"/>
      <c r="AB39" s="11"/>
      <c r="AC39" s="17">
        <v>16</v>
      </c>
    </row>
    <row r="40" spans="1:29" ht="51" customHeight="1" x14ac:dyDescent="0.25">
      <c r="A40" s="24"/>
      <c r="B40" s="22"/>
      <c r="C40" s="21"/>
      <c r="D40" s="21"/>
      <c r="E40" s="21"/>
      <c r="F40" s="21"/>
      <c r="G40" s="21"/>
      <c r="H40" s="21"/>
      <c r="I40" s="6" t="s">
        <v>12</v>
      </c>
      <c r="J40" s="12" t="s">
        <v>119</v>
      </c>
      <c r="K40" s="12" t="s">
        <v>120</v>
      </c>
      <c r="L40" s="12" t="s">
        <v>121</v>
      </c>
      <c r="M40" s="12" t="s">
        <v>123</v>
      </c>
      <c r="N40" s="12" t="s">
        <v>124</v>
      </c>
      <c r="O40" s="12" t="s">
        <v>125</v>
      </c>
      <c r="P40" s="12" t="s">
        <v>125</v>
      </c>
      <c r="Q40" s="12" t="s">
        <v>125</v>
      </c>
      <c r="R40" s="12" t="s">
        <v>125</v>
      </c>
      <c r="S40" s="11" t="s">
        <v>99</v>
      </c>
      <c r="T40" s="11" t="s">
        <v>211</v>
      </c>
      <c r="U40" s="11" t="s">
        <v>211</v>
      </c>
      <c r="V40" s="11" t="s">
        <v>214</v>
      </c>
      <c r="W40" s="11" t="s">
        <v>192</v>
      </c>
      <c r="X40" s="11" t="s">
        <v>217</v>
      </c>
      <c r="Y40" s="11" t="s">
        <v>219</v>
      </c>
      <c r="Z40" s="11"/>
      <c r="AA40" s="11"/>
      <c r="AB40" s="11"/>
      <c r="AC40" s="18"/>
    </row>
    <row r="41" spans="1:29" ht="51" customHeight="1" x14ac:dyDescent="0.25">
      <c r="A41" s="24" t="s">
        <v>43</v>
      </c>
      <c r="B41" s="20" t="s">
        <v>21</v>
      </c>
      <c r="C41" s="20"/>
      <c r="D41" s="20"/>
      <c r="E41" s="20"/>
      <c r="F41" s="20"/>
      <c r="G41" s="20" t="s">
        <v>325</v>
      </c>
      <c r="H41" s="20"/>
      <c r="I41" s="6" t="s">
        <v>13</v>
      </c>
      <c r="J41" s="10" t="s">
        <v>273</v>
      </c>
      <c r="K41" s="10" t="s">
        <v>275</v>
      </c>
      <c r="L41" s="10" t="s">
        <v>278</v>
      </c>
      <c r="M41" s="10" t="s">
        <v>279</v>
      </c>
      <c r="N41" s="10" t="s">
        <v>281</v>
      </c>
      <c r="O41" s="10" t="s">
        <v>282</v>
      </c>
      <c r="P41" s="10" t="s">
        <v>283</v>
      </c>
      <c r="Q41" s="10" t="s">
        <v>284</v>
      </c>
      <c r="R41" s="10" t="s">
        <v>285</v>
      </c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7">
        <v>9</v>
      </c>
    </row>
    <row r="42" spans="1:29" ht="51" customHeight="1" x14ac:dyDescent="0.25">
      <c r="A42" s="24"/>
      <c r="B42" s="22"/>
      <c r="C42" s="21"/>
      <c r="D42" s="21"/>
      <c r="E42" s="21"/>
      <c r="F42" s="21"/>
      <c r="G42" s="21"/>
      <c r="H42" s="21"/>
      <c r="I42" s="6" t="s">
        <v>12</v>
      </c>
      <c r="J42" s="10" t="s">
        <v>274</v>
      </c>
      <c r="K42" s="10" t="s">
        <v>276</v>
      </c>
      <c r="L42" s="10" t="s">
        <v>277</v>
      </c>
      <c r="M42" s="10" t="s">
        <v>280</v>
      </c>
      <c r="N42" s="10" t="s">
        <v>95</v>
      </c>
      <c r="O42" s="10" t="s">
        <v>236</v>
      </c>
      <c r="P42" s="10" t="s">
        <v>227</v>
      </c>
      <c r="Q42" s="10" t="s">
        <v>227</v>
      </c>
      <c r="R42" s="10" t="s">
        <v>227</v>
      </c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8"/>
    </row>
    <row r="43" spans="1:29" ht="51" customHeight="1" x14ac:dyDescent="0.25">
      <c r="A43" s="24" t="s">
        <v>44</v>
      </c>
      <c r="B43" s="20" t="s">
        <v>8</v>
      </c>
      <c r="C43" s="20" t="s">
        <v>79</v>
      </c>
      <c r="D43" s="20"/>
      <c r="E43" s="20"/>
      <c r="F43" s="20" t="s">
        <v>80</v>
      </c>
      <c r="G43" s="20" t="s">
        <v>326</v>
      </c>
      <c r="H43" s="20"/>
      <c r="I43" s="6" t="s">
        <v>13</v>
      </c>
      <c r="J43" s="11" t="s">
        <v>220</v>
      </c>
      <c r="K43" s="11" t="s">
        <v>222</v>
      </c>
      <c r="L43" s="11" t="s">
        <v>224</v>
      </c>
      <c r="M43" s="11" t="s">
        <v>226</v>
      </c>
      <c r="N43" s="11" t="s">
        <v>228</v>
      </c>
      <c r="O43" s="11" t="s">
        <v>230</v>
      </c>
      <c r="P43" s="11" t="s">
        <v>232</v>
      </c>
      <c r="Q43" s="11" t="s">
        <v>228</v>
      </c>
      <c r="R43" s="11" t="s">
        <v>300</v>
      </c>
      <c r="S43" s="11" t="s">
        <v>302</v>
      </c>
      <c r="T43" s="11"/>
      <c r="U43" s="11"/>
      <c r="V43" s="11"/>
      <c r="W43" s="11"/>
      <c r="X43" s="11"/>
      <c r="Y43" s="11"/>
      <c r="Z43" s="11"/>
      <c r="AA43" s="11"/>
      <c r="AB43" s="11"/>
      <c r="AC43" s="17">
        <v>10</v>
      </c>
    </row>
    <row r="44" spans="1:29" ht="51" customHeight="1" x14ac:dyDescent="0.25">
      <c r="A44" s="24"/>
      <c r="B44" s="22"/>
      <c r="C44" s="21"/>
      <c r="D44" s="21"/>
      <c r="E44" s="21"/>
      <c r="F44" s="21"/>
      <c r="G44" s="21"/>
      <c r="H44" s="21"/>
      <c r="I44" s="6" t="s">
        <v>12</v>
      </c>
      <c r="J44" s="11" t="s">
        <v>221</v>
      </c>
      <c r="K44" s="11" t="s">
        <v>223</v>
      </c>
      <c r="L44" s="11" t="s">
        <v>225</v>
      </c>
      <c r="M44" s="11" t="s">
        <v>227</v>
      </c>
      <c r="N44" s="11" t="s">
        <v>229</v>
      </c>
      <c r="O44" s="11" t="s">
        <v>231</v>
      </c>
      <c r="P44" s="11" t="s">
        <v>233</v>
      </c>
      <c r="Q44" s="11" t="s">
        <v>234</v>
      </c>
      <c r="R44" s="11" t="s">
        <v>301</v>
      </c>
      <c r="S44" s="11" t="s">
        <v>301</v>
      </c>
      <c r="T44" s="11"/>
      <c r="U44" s="11"/>
      <c r="V44" s="11"/>
      <c r="W44" s="11"/>
      <c r="X44" s="11"/>
      <c r="Y44" s="11"/>
      <c r="Z44" s="11"/>
      <c r="AA44" s="11"/>
      <c r="AB44" s="11"/>
      <c r="AC44" s="18"/>
    </row>
    <row r="45" spans="1:29" ht="51" customHeight="1" x14ac:dyDescent="0.25">
      <c r="A45" s="24" t="s">
        <v>45</v>
      </c>
      <c r="B45" s="20" t="s">
        <v>9</v>
      </c>
      <c r="C45" s="20" t="s">
        <v>81</v>
      </c>
      <c r="D45" s="20"/>
      <c r="E45" s="20"/>
      <c r="F45" s="20"/>
      <c r="G45" s="20"/>
      <c r="H45" s="20" t="s">
        <v>327</v>
      </c>
      <c r="I45" s="6" t="s">
        <v>13</v>
      </c>
      <c r="J45" s="10" t="s">
        <v>235</v>
      </c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9">
        <v>1</v>
      </c>
    </row>
    <row r="46" spans="1:29" ht="51" customHeight="1" x14ac:dyDescent="0.25">
      <c r="A46" s="24"/>
      <c r="B46" s="22"/>
      <c r="C46" s="21"/>
      <c r="D46" s="21"/>
      <c r="E46" s="21"/>
      <c r="F46" s="21"/>
      <c r="G46" s="21"/>
      <c r="H46" s="21"/>
      <c r="I46" s="6" t="s">
        <v>12</v>
      </c>
      <c r="J46" s="10" t="s">
        <v>236</v>
      </c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8"/>
    </row>
    <row r="47" spans="1:29" ht="51" customHeight="1" x14ac:dyDescent="0.25">
      <c r="A47" s="24" t="s">
        <v>46</v>
      </c>
      <c r="B47" s="20" t="s">
        <v>22</v>
      </c>
      <c r="C47" s="20"/>
      <c r="D47" s="20"/>
      <c r="E47" s="20"/>
      <c r="F47" s="20"/>
      <c r="G47" s="20"/>
      <c r="H47" s="20"/>
      <c r="I47" s="6" t="s">
        <v>13</v>
      </c>
      <c r="J47" s="11"/>
      <c r="K47" s="11"/>
      <c r="L47" s="12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7">
        <v>0</v>
      </c>
    </row>
    <row r="48" spans="1:29" ht="115.9" customHeight="1" x14ac:dyDescent="0.25">
      <c r="A48" s="24"/>
      <c r="B48" s="22"/>
      <c r="C48" s="22"/>
      <c r="D48" s="22"/>
      <c r="E48" s="22"/>
      <c r="F48" s="22"/>
      <c r="G48" s="22"/>
      <c r="H48" s="22"/>
      <c r="I48" s="6" t="s">
        <v>12</v>
      </c>
      <c r="J48" s="11"/>
      <c r="K48" s="11"/>
      <c r="L48" s="12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8"/>
    </row>
    <row r="49" spans="1:29" ht="39" customHeight="1" x14ac:dyDescent="0.25">
      <c r="A49" s="24" t="s">
        <v>47</v>
      </c>
      <c r="B49" s="20" t="s">
        <v>10</v>
      </c>
      <c r="C49" s="20"/>
      <c r="D49" s="20"/>
      <c r="E49" s="20"/>
      <c r="F49" s="20" t="s">
        <v>82</v>
      </c>
      <c r="G49" s="20"/>
      <c r="H49" s="23"/>
      <c r="I49" s="6" t="s">
        <v>13</v>
      </c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7">
        <v>0</v>
      </c>
    </row>
    <row r="50" spans="1:29" ht="45.6" customHeight="1" x14ac:dyDescent="0.25">
      <c r="A50" s="24"/>
      <c r="B50" s="22"/>
      <c r="C50" s="22"/>
      <c r="D50" s="22"/>
      <c r="E50" s="22"/>
      <c r="F50" s="22"/>
      <c r="G50" s="22"/>
      <c r="H50" s="22"/>
      <c r="I50" s="6" t="s">
        <v>12</v>
      </c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8"/>
    </row>
    <row r="51" spans="1:29" ht="51" customHeight="1" x14ac:dyDescent="0.25">
      <c r="A51" s="24" t="s">
        <v>48</v>
      </c>
      <c r="B51" s="20" t="s">
        <v>11</v>
      </c>
      <c r="C51" s="20"/>
      <c r="D51" s="20"/>
      <c r="E51" s="20"/>
      <c r="F51" s="20" t="s">
        <v>83</v>
      </c>
      <c r="G51" s="20"/>
      <c r="H51" s="20" t="s">
        <v>328</v>
      </c>
      <c r="I51" s="6" t="s">
        <v>13</v>
      </c>
      <c r="J51" s="11" t="s">
        <v>237</v>
      </c>
      <c r="K51" s="11" t="s">
        <v>239</v>
      </c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7">
        <v>2</v>
      </c>
    </row>
    <row r="52" spans="1:29" ht="51" customHeight="1" x14ac:dyDescent="0.25">
      <c r="A52" s="24"/>
      <c r="B52" s="22"/>
      <c r="C52" s="22"/>
      <c r="D52" s="22"/>
      <c r="E52" s="22"/>
      <c r="F52" s="22"/>
      <c r="G52" s="22"/>
      <c r="H52" s="22"/>
      <c r="I52" s="6" t="s">
        <v>12</v>
      </c>
      <c r="J52" s="11" t="s">
        <v>238</v>
      </c>
      <c r="K52" s="11" t="s">
        <v>240</v>
      </c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8"/>
    </row>
    <row r="53" spans="1:29" ht="51" customHeight="1" x14ac:dyDescent="0.25">
      <c r="A53" s="24" t="s">
        <v>49</v>
      </c>
      <c r="B53" s="20" t="s">
        <v>7</v>
      </c>
      <c r="C53" s="20"/>
      <c r="D53" s="20"/>
      <c r="E53" s="20"/>
      <c r="F53" s="20" t="s">
        <v>84</v>
      </c>
      <c r="G53" s="20"/>
      <c r="H53" s="20"/>
      <c r="I53" s="6"/>
      <c r="J53" s="10" t="s">
        <v>241</v>
      </c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7">
        <v>1</v>
      </c>
    </row>
    <row r="54" spans="1:29" ht="51" customHeight="1" x14ac:dyDescent="0.25">
      <c r="A54" s="24"/>
      <c r="B54" s="22"/>
      <c r="C54" s="22"/>
      <c r="D54" s="22"/>
      <c r="E54" s="22"/>
      <c r="F54" s="22"/>
      <c r="G54" s="22"/>
      <c r="H54" s="22"/>
      <c r="I54" s="6"/>
      <c r="J54" s="10" t="s">
        <v>242</v>
      </c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8"/>
    </row>
    <row r="55" spans="1:29" ht="51" customHeight="1" x14ac:dyDescent="0.25">
      <c r="A55" s="24" t="s">
        <v>50</v>
      </c>
      <c r="B55" s="20" t="s">
        <v>21</v>
      </c>
      <c r="C55" s="20"/>
      <c r="D55" s="20" t="s">
        <v>85</v>
      </c>
      <c r="E55" s="20"/>
      <c r="F55" s="20"/>
      <c r="G55" s="20"/>
      <c r="H55" s="20" t="s">
        <v>329</v>
      </c>
      <c r="I55" s="6"/>
      <c r="J55" s="11" t="s">
        <v>243</v>
      </c>
      <c r="K55" s="11" t="s">
        <v>245</v>
      </c>
      <c r="L55" s="11" t="s">
        <v>246</v>
      </c>
      <c r="M55" s="11" t="s">
        <v>247</v>
      </c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25">
        <v>4</v>
      </c>
    </row>
    <row r="56" spans="1:29" ht="51" customHeight="1" x14ac:dyDescent="0.25">
      <c r="A56" s="24"/>
      <c r="B56" s="22"/>
      <c r="C56" s="22"/>
      <c r="D56" s="22"/>
      <c r="E56" s="22"/>
      <c r="F56" s="22"/>
      <c r="G56" s="22"/>
      <c r="H56" s="22"/>
      <c r="I56" s="6"/>
      <c r="J56" s="11" t="s">
        <v>244</v>
      </c>
      <c r="K56" s="11" t="s">
        <v>244</v>
      </c>
      <c r="L56" s="11" t="s">
        <v>244</v>
      </c>
      <c r="M56" s="11" t="s">
        <v>244</v>
      </c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26"/>
    </row>
    <row r="57" spans="1:29" ht="51" customHeight="1" x14ac:dyDescent="0.25">
      <c r="A57" s="24" t="s">
        <v>51</v>
      </c>
      <c r="B57" s="20" t="s">
        <v>8</v>
      </c>
      <c r="C57" s="20"/>
      <c r="D57" s="20"/>
      <c r="E57" s="20" t="s">
        <v>86</v>
      </c>
      <c r="F57" s="20"/>
      <c r="G57" s="20"/>
      <c r="H57" s="20"/>
      <c r="I57" s="6"/>
      <c r="J57" s="10" t="s">
        <v>248</v>
      </c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25">
        <v>1</v>
      </c>
    </row>
    <row r="58" spans="1:29" ht="51" customHeight="1" x14ac:dyDescent="0.25">
      <c r="A58" s="24"/>
      <c r="B58" s="22"/>
      <c r="C58" s="22"/>
      <c r="D58" s="22"/>
      <c r="E58" s="22"/>
      <c r="F58" s="22"/>
      <c r="G58" s="22"/>
      <c r="H58" s="22"/>
      <c r="I58" s="6"/>
      <c r="J58" s="10" t="s">
        <v>249</v>
      </c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26"/>
    </row>
    <row r="59" spans="1:29" ht="51" customHeight="1" x14ac:dyDescent="0.25">
      <c r="A59" s="24" t="s">
        <v>52</v>
      </c>
      <c r="B59" s="20" t="s">
        <v>9</v>
      </c>
      <c r="C59" s="20"/>
      <c r="D59" s="20"/>
      <c r="E59" s="20"/>
      <c r="F59" s="20"/>
      <c r="G59" s="20"/>
      <c r="H59" s="20"/>
      <c r="I59" s="6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25">
        <v>0</v>
      </c>
    </row>
    <row r="60" spans="1:29" ht="51" customHeight="1" x14ac:dyDescent="0.25">
      <c r="A60" s="24"/>
      <c r="B60" s="22" t="s">
        <v>22</v>
      </c>
      <c r="C60" s="22"/>
      <c r="D60" s="22"/>
      <c r="E60" s="22"/>
      <c r="F60" s="22"/>
      <c r="G60" s="22"/>
      <c r="H60" s="22"/>
      <c r="I60" s="6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26"/>
    </row>
    <row r="61" spans="1:29" ht="51" customHeight="1" x14ac:dyDescent="0.25">
      <c r="A61" s="24" t="s">
        <v>53</v>
      </c>
      <c r="B61" s="20" t="s">
        <v>22</v>
      </c>
      <c r="C61" s="20" t="s">
        <v>87</v>
      </c>
      <c r="D61" s="20" t="s">
        <v>88</v>
      </c>
      <c r="E61" s="20"/>
      <c r="F61" s="20"/>
      <c r="G61" s="20" t="s">
        <v>330</v>
      </c>
      <c r="H61" s="20"/>
      <c r="I61" s="6"/>
      <c r="J61" s="10" t="s">
        <v>250</v>
      </c>
      <c r="K61" s="10" t="s">
        <v>251</v>
      </c>
      <c r="L61" s="10" t="s">
        <v>253</v>
      </c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25">
        <v>3</v>
      </c>
    </row>
    <row r="62" spans="1:29" ht="51" customHeight="1" x14ac:dyDescent="0.25">
      <c r="A62" s="24"/>
      <c r="B62" s="22"/>
      <c r="C62" s="22"/>
      <c r="D62" s="22"/>
      <c r="E62" s="22"/>
      <c r="F62" s="22"/>
      <c r="G62" s="22"/>
      <c r="H62" s="22"/>
      <c r="I62" s="6"/>
      <c r="J62" s="10" t="s">
        <v>244</v>
      </c>
      <c r="K62" s="10" t="s">
        <v>252</v>
      </c>
      <c r="L62" s="10" t="s">
        <v>158</v>
      </c>
      <c r="M62" s="10"/>
      <c r="N62" s="16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26"/>
    </row>
    <row r="63" spans="1:29" ht="22.5" x14ac:dyDescent="0.25">
      <c r="A63" s="24" t="s">
        <v>54</v>
      </c>
      <c r="B63" s="20" t="s">
        <v>10</v>
      </c>
      <c r="C63" s="20"/>
      <c r="D63" s="20" t="s">
        <v>89</v>
      </c>
      <c r="E63" s="20"/>
      <c r="F63" s="20"/>
      <c r="G63" s="20"/>
      <c r="H63" s="20"/>
      <c r="I63" s="6" t="s">
        <v>13</v>
      </c>
      <c r="J63" s="12" t="s">
        <v>254</v>
      </c>
      <c r="K63" s="12" t="s">
        <v>256</v>
      </c>
      <c r="L63" s="12" t="s">
        <v>257</v>
      </c>
      <c r="M63" s="12" t="s">
        <v>258</v>
      </c>
      <c r="N63" s="12" t="s">
        <v>259</v>
      </c>
      <c r="O63" s="12" t="s">
        <v>260</v>
      </c>
      <c r="P63" s="12" t="s">
        <v>262</v>
      </c>
      <c r="Q63" s="12" t="s">
        <v>263</v>
      </c>
      <c r="R63" s="12" t="s">
        <v>265</v>
      </c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7">
        <v>9</v>
      </c>
    </row>
    <row r="64" spans="1:29" ht="51" customHeight="1" x14ac:dyDescent="0.25">
      <c r="A64" s="24"/>
      <c r="B64" s="22"/>
      <c r="C64" s="21"/>
      <c r="D64" s="21"/>
      <c r="E64" s="21"/>
      <c r="F64" s="21"/>
      <c r="G64" s="21"/>
      <c r="H64" s="21"/>
      <c r="I64" s="6" t="s">
        <v>12</v>
      </c>
      <c r="J64" s="12" t="s">
        <v>255</v>
      </c>
      <c r="K64" s="12" t="s">
        <v>255</v>
      </c>
      <c r="L64" s="12" t="s">
        <v>105</v>
      </c>
      <c r="M64" s="12" t="s">
        <v>105</v>
      </c>
      <c r="N64" s="12" t="s">
        <v>105</v>
      </c>
      <c r="O64" s="12" t="s">
        <v>261</v>
      </c>
      <c r="P64" s="12" t="s">
        <v>105</v>
      </c>
      <c r="Q64" s="12" t="s">
        <v>264</v>
      </c>
      <c r="R64" s="12" t="s">
        <v>266</v>
      </c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8"/>
    </row>
    <row r="65" spans="1:29" ht="22.5" customHeight="1" x14ac:dyDescent="0.25">
      <c r="A65" s="32"/>
      <c r="B65" s="32"/>
      <c r="C65" s="32"/>
      <c r="D65" s="32"/>
      <c r="E65" s="32"/>
      <c r="F65" s="32"/>
      <c r="G65" s="32"/>
      <c r="H65" s="33"/>
      <c r="I65" s="28" t="s">
        <v>16</v>
      </c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30"/>
      <c r="AC65" s="7">
        <f>SUM(AC3:AC64)</f>
        <v>163</v>
      </c>
    </row>
    <row r="66" spans="1:29" ht="21.6" customHeight="1" x14ac:dyDescent="0.25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7" t="s">
        <v>18</v>
      </c>
      <c r="Q66" s="38"/>
      <c r="R66" s="38"/>
      <c r="S66" s="38"/>
      <c r="T66" s="38"/>
      <c r="U66" s="39"/>
    </row>
    <row r="67" spans="1:29" ht="18.75" x14ac:dyDescent="0.25"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27" t="s">
        <v>20</v>
      </c>
      <c r="Q67" s="27"/>
      <c r="R67" s="27"/>
      <c r="S67" s="27"/>
      <c r="T67" s="27"/>
      <c r="U67" s="27"/>
    </row>
    <row r="68" spans="1:29" ht="18.75" x14ac:dyDescent="0.25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1" t="s">
        <v>19</v>
      </c>
      <c r="Q68" s="31"/>
      <c r="R68" s="31"/>
      <c r="S68" s="31"/>
      <c r="T68" s="31"/>
      <c r="U68" s="31"/>
    </row>
  </sheetData>
  <mergeCells count="286">
    <mergeCell ref="A53:A54"/>
    <mergeCell ref="A55:A56"/>
    <mergeCell ref="A57:A58"/>
    <mergeCell ref="A61:A62"/>
    <mergeCell ref="A59:A60"/>
    <mergeCell ref="B59:B60"/>
    <mergeCell ref="C59:C60"/>
    <mergeCell ref="D59:D60"/>
    <mergeCell ref="E59:E60"/>
    <mergeCell ref="D57:D58"/>
    <mergeCell ref="E57:E58"/>
    <mergeCell ref="E55:E56"/>
    <mergeCell ref="B61:B62"/>
    <mergeCell ref="C61:C62"/>
    <mergeCell ref="D61:D62"/>
    <mergeCell ref="E61:E62"/>
    <mergeCell ref="D55:D56"/>
    <mergeCell ref="C53:C54"/>
    <mergeCell ref="D53:D54"/>
    <mergeCell ref="E53:E54"/>
    <mergeCell ref="B53:B54"/>
    <mergeCell ref="A47:A48"/>
    <mergeCell ref="A49:A50"/>
    <mergeCell ref="A51:A52"/>
    <mergeCell ref="B49:B50"/>
    <mergeCell ref="B47:B48"/>
    <mergeCell ref="C49:C50"/>
    <mergeCell ref="C47:C48"/>
    <mergeCell ref="E43:E44"/>
    <mergeCell ref="F43:F44"/>
    <mergeCell ref="C45:C46"/>
    <mergeCell ref="D49:D50"/>
    <mergeCell ref="E49:E50"/>
    <mergeCell ref="F49:F50"/>
    <mergeCell ref="D43:D44"/>
    <mergeCell ref="F45:F46"/>
    <mergeCell ref="E45:E46"/>
    <mergeCell ref="D45:D46"/>
    <mergeCell ref="D47:D48"/>
    <mergeCell ref="E47:E48"/>
    <mergeCell ref="F47:F48"/>
    <mergeCell ref="B51:B52"/>
    <mergeCell ref="C51:C52"/>
    <mergeCell ref="D51:D52"/>
    <mergeCell ref="E51:E52"/>
    <mergeCell ref="AC35:AC36"/>
    <mergeCell ref="A37:A38"/>
    <mergeCell ref="A39:A40"/>
    <mergeCell ref="A41:A42"/>
    <mergeCell ref="A43:A44"/>
    <mergeCell ref="A45:A46"/>
    <mergeCell ref="B37:B38"/>
    <mergeCell ref="B39:B40"/>
    <mergeCell ref="B41:B42"/>
    <mergeCell ref="B43:B44"/>
    <mergeCell ref="B45:B46"/>
    <mergeCell ref="E37:E38"/>
    <mergeCell ref="D37:D38"/>
    <mergeCell ref="C37:C38"/>
    <mergeCell ref="C39:C40"/>
    <mergeCell ref="D39:D40"/>
    <mergeCell ref="E39:E40"/>
    <mergeCell ref="F39:F40"/>
    <mergeCell ref="G39:G40"/>
    <mergeCell ref="H39:H40"/>
    <mergeCell ref="H41:H42"/>
    <mergeCell ref="G41:G42"/>
    <mergeCell ref="F41:F42"/>
    <mergeCell ref="AC37:AC38"/>
    <mergeCell ref="G33:G34"/>
    <mergeCell ref="H33:H34"/>
    <mergeCell ref="E29:E30"/>
    <mergeCell ref="F29:F30"/>
    <mergeCell ref="G29:G30"/>
    <mergeCell ref="H29:H30"/>
    <mergeCell ref="E27:E28"/>
    <mergeCell ref="G43:G44"/>
    <mergeCell ref="H43:H44"/>
    <mergeCell ref="H37:H38"/>
    <mergeCell ref="G37:G38"/>
    <mergeCell ref="F37:F38"/>
    <mergeCell ref="E35:E36"/>
    <mergeCell ref="F35:F36"/>
    <mergeCell ref="G35:G36"/>
    <mergeCell ref="H35:H36"/>
    <mergeCell ref="E41:E42"/>
    <mergeCell ref="E33:E34"/>
    <mergeCell ref="C31:C32"/>
    <mergeCell ref="D31:D32"/>
    <mergeCell ref="E31:E32"/>
    <mergeCell ref="F31:F32"/>
    <mergeCell ref="G31:G32"/>
    <mergeCell ref="H31:H32"/>
    <mergeCell ref="B29:B30"/>
    <mergeCell ref="C29:C30"/>
    <mergeCell ref="AC23:AC24"/>
    <mergeCell ref="AC25:AC26"/>
    <mergeCell ref="AC27:AC28"/>
    <mergeCell ref="AC33:AC34"/>
    <mergeCell ref="F33:F34"/>
    <mergeCell ref="A23:A24"/>
    <mergeCell ref="A25:A26"/>
    <mergeCell ref="A33:A34"/>
    <mergeCell ref="A35:A36"/>
    <mergeCell ref="A31:A32"/>
    <mergeCell ref="B35:B36"/>
    <mergeCell ref="C35:C36"/>
    <mergeCell ref="D35:D36"/>
    <mergeCell ref="B33:B34"/>
    <mergeCell ref="C33:C34"/>
    <mergeCell ref="D33:D34"/>
    <mergeCell ref="A27:A28"/>
    <mergeCell ref="A29:A30"/>
    <mergeCell ref="D23:D24"/>
    <mergeCell ref="D27:D28"/>
    <mergeCell ref="D29:D30"/>
    <mergeCell ref="AC31:AC32"/>
    <mergeCell ref="AC29:AC30"/>
    <mergeCell ref="F27:F28"/>
    <mergeCell ref="G27:G28"/>
    <mergeCell ref="H27:H28"/>
    <mergeCell ref="B31:B32"/>
    <mergeCell ref="H21:H22"/>
    <mergeCell ref="E19:E20"/>
    <mergeCell ref="F19:F20"/>
    <mergeCell ref="B23:B24"/>
    <mergeCell ref="D19:D20"/>
    <mergeCell ref="C23:C24"/>
    <mergeCell ref="B27:B28"/>
    <mergeCell ref="C27:C28"/>
    <mergeCell ref="B19:B20"/>
    <mergeCell ref="B21:B22"/>
    <mergeCell ref="H25:H26"/>
    <mergeCell ref="E23:E24"/>
    <mergeCell ref="F23:F24"/>
    <mergeCell ref="G23:G24"/>
    <mergeCell ref="H23:H24"/>
    <mergeCell ref="H19:H20"/>
    <mergeCell ref="D21:D22"/>
    <mergeCell ref="E21:E22"/>
    <mergeCell ref="F21:F22"/>
    <mergeCell ref="G13:G14"/>
    <mergeCell ref="H13:H14"/>
    <mergeCell ref="D15:D16"/>
    <mergeCell ref="E15:E16"/>
    <mergeCell ref="A19:A20"/>
    <mergeCell ref="A21:A22"/>
    <mergeCell ref="B25:B26"/>
    <mergeCell ref="C25:C26"/>
    <mergeCell ref="D25:D26"/>
    <mergeCell ref="E25:E26"/>
    <mergeCell ref="F25:F26"/>
    <mergeCell ref="G25:G26"/>
    <mergeCell ref="F15:F16"/>
    <mergeCell ref="G15:G16"/>
    <mergeCell ref="A15:A16"/>
    <mergeCell ref="A17:A18"/>
    <mergeCell ref="C19:C20"/>
    <mergeCell ref="C21:C22"/>
    <mergeCell ref="B13:B14"/>
    <mergeCell ref="C13:C14"/>
    <mergeCell ref="B15:B16"/>
    <mergeCell ref="B17:B18"/>
    <mergeCell ref="C15:C16"/>
    <mergeCell ref="G21:G22"/>
    <mergeCell ref="AC11:AC12"/>
    <mergeCell ref="AC13:AC14"/>
    <mergeCell ref="AC15:AC16"/>
    <mergeCell ref="AC17:AC18"/>
    <mergeCell ref="AC19:AC20"/>
    <mergeCell ref="C5:C6"/>
    <mergeCell ref="D5:D6"/>
    <mergeCell ref="A11:A12"/>
    <mergeCell ref="A13:A14"/>
    <mergeCell ref="G19:G20"/>
    <mergeCell ref="H15:H16"/>
    <mergeCell ref="D17:D18"/>
    <mergeCell ref="E17:E18"/>
    <mergeCell ref="F17:F18"/>
    <mergeCell ref="G17:G18"/>
    <mergeCell ref="H17:H18"/>
    <mergeCell ref="D9:D10"/>
    <mergeCell ref="E9:E10"/>
    <mergeCell ref="F9:F10"/>
    <mergeCell ref="G9:G10"/>
    <mergeCell ref="H9:H10"/>
    <mergeCell ref="D13:D14"/>
    <mergeCell ref="E13:E14"/>
    <mergeCell ref="F13:F14"/>
    <mergeCell ref="AC7:AC8"/>
    <mergeCell ref="AC9:AC10"/>
    <mergeCell ref="A1:H1"/>
    <mergeCell ref="AC3:AC4"/>
    <mergeCell ref="A3:A4"/>
    <mergeCell ref="B3:B4"/>
    <mergeCell ref="C3:C4"/>
    <mergeCell ref="D3:D4"/>
    <mergeCell ref="E3:E4"/>
    <mergeCell ref="H3:H4"/>
    <mergeCell ref="F3:F4"/>
    <mergeCell ref="G3:G4"/>
    <mergeCell ref="H5:H6"/>
    <mergeCell ref="E5:E6"/>
    <mergeCell ref="F5:F6"/>
    <mergeCell ref="G5:G6"/>
    <mergeCell ref="C9:C10"/>
    <mergeCell ref="A9:A10"/>
    <mergeCell ref="I1:AC1"/>
    <mergeCell ref="P68:U68"/>
    <mergeCell ref="AC5:AC6"/>
    <mergeCell ref="A65:H65"/>
    <mergeCell ref="A5:A6"/>
    <mergeCell ref="B5:B6"/>
    <mergeCell ref="B11:B12"/>
    <mergeCell ref="C11:C12"/>
    <mergeCell ref="A7:A8"/>
    <mergeCell ref="B7:B8"/>
    <mergeCell ref="B9:B10"/>
    <mergeCell ref="C7:C8"/>
    <mergeCell ref="D7:D8"/>
    <mergeCell ref="E7:E8"/>
    <mergeCell ref="F7:F8"/>
    <mergeCell ref="G7:G8"/>
    <mergeCell ref="H7:H8"/>
    <mergeCell ref="AC21:AC22"/>
    <mergeCell ref="D11:D12"/>
    <mergeCell ref="E11:E12"/>
    <mergeCell ref="F11:F12"/>
    <mergeCell ref="G11:G12"/>
    <mergeCell ref="H11:H12"/>
    <mergeCell ref="C17:C18"/>
    <mergeCell ref="P66:U66"/>
    <mergeCell ref="P67:U67"/>
    <mergeCell ref="I65:AB65"/>
    <mergeCell ref="F61:F62"/>
    <mergeCell ref="G61:G62"/>
    <mergeCell ref="H61:H62"/>
    <mergeCell ref="F59:F60"/>
    <mergeCell ref="G59:G60"/>
    <mergeCell ref="H59:H60"/>
    <mergeCell ref="F57:F58"/>
    <mergeCell ref="G57:G58"/>
    <mergeCell ref="H57:H58"/>
    <mergeCell ref="AC53:AC54"/>
    <mergeCell ref="A63:A64"/>
    <mergeCell ref="B63:B64"/>
    <mergeCell ref="C63:C64"/>
    <mergeCell ref="D63:D64"/>
    <mergeCell ref="E63:E64"/>
    <mergeCell ref="F63:F64"/>
    <mergeCell ref="G63:G64"/>
    <mergeCell ref="H63:H64"/>
    <mergeCell ref="AC55:AC56"/>
    <mergeCell ref="AC57:AC58"/>
    <mergeCell ref="AC59:AC60"/>
    <mergeCell ref="AC61:AC62"/>
    <mergeCell ref="AC63:AC64"/>
    <mergeCell ref="F55:F56"/>
    <mergeCell ref="G55:G56"/>
    <mergeCell ref="H55:H56"/>
    <mergeCell ref="B57:B58"/>
    <mergeCell ref="C57:C58"/>
    <mergeCell ref="B55:B56"/>
    <mergeCell ref="C55:C56"/>
    <mergeCell ref="F53:F54"/>
    <mergeCell ref="G53:G54"/>
    <mergeCell ref="H53:H54"/>
    <mergeCell ref="AC39:AC40"/>
    <mergeCell ref="AC41:AC42"/>
    <mergeCell ref="AC43:AC44"/>
    <mergeCell ref="AC45:AC46"/>
    <mergeCell ref="AC47:AC48"/>
    <mergeCell ref="AC49:AC50"/>
    <mergeCell ref="AC51:AC52"/>
    <mergeCell ref="C41:C42"/>
    <mergeCell ref="C43:C44"/>
    <mergeCell ref="D41:D42"/>
    <mergeCell ref="H45:H46"/>
    <mergeCell ref="G45:G46"/>
    <mergeCell ref="G49:G50"/>
    <mergeCell ref="H49:H50"/>
    <mergeCell ref="G47:G48"/>
    <mergeCell ref="H47:H48"/>
    <mergeCell ref="F51:F52"/>
    <mergeCell ref="G51:G52"/>
    <mergeCell ref="H51:H52"/>
  </mergeCells>
  <phoneticPr fontId="6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ASUS</cp:lastModifiedBy>
  <cp:lastPrinted>2024-03-17T07:17:43Z</cp:lastPrinted>
  <dcterms:created xsi:type="dcterms:W3CDTF">2021-12-11T12:01:36Z</dcterms:created>
  <dcterms:modified xsi:type="dcterms:W3CDTF">2025-08-27T08:21:59Z</dcterms:modified>
</cp:coreProperties>
</file>